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586" documentId="8_{C9C504CD-B7B3-42C5-B44A-49F9A7E54F4F}" xr6:coauthVersionLast="47" xr6:coauthVersionMax="47" xr10:uidLastSave="{4AB29DC6-1894-412C-B354-25A359D49D45}"/>
  <bookViews>
    <workbookView xWindow="-110" yWindow="-110" windowWidth="38620" windowHeight="21220" tabRatio="860" firstSheet="9" activeTab="17"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32 Overview" sheetId="364" r:id="rId10"/>
    <sheet name="ST0032 - Smart Spring" sheetId="369" r:id="rId11"/>
    <sheet name="ST0032 - Traditional Spring" sheetId="357" r:id="rId12"/>
    <sheet name="ST0032 - Smart Autumn" sheetId="371" r:id="rId13"/>
    <sheet name="ST0032 - Unmetered Spring" sheetId="370" r:id="rId14"/>
    <sheet name="ST0032 - Advanced Spring" sheetId="366" r:id="rId15"/>
    <sheet name="ST0032 - Traditional Autumn" sheetId="372" r:id="rId16"/>
    <sheet name="ST0032 - Advanced Autumn" sheetId="373" r:id="rId17"/>
    <sheet name="ST0032 - Unmetered Autumn" sheetId="374" r:id="rId18"/>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3371" r:id="rId19"/>
    <pivotCache cacheId="3372" r:id="rId20"/>
    <pivotCache cacheId="3373" r:id="rId21"/>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4" l="1"/>
  <c r="I2" i="373"/>
  <c r="I2" i="372"/>
  <c r="I2" i="371"/>
  <c r="I2" i="370"/>
  <c r="I2" i="366"/>
  <c r="I2" i="357"/>
  <c r="I2" i="36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<sst xmlns="http://schemas.openxmlformats.org/spreadsheetml/2006/main" count="16916" uniqueCount="912">
  <si>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</si>
  <si>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</si>
  <si>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</si>
  <si>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</si>
  <si>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</si>
  <si>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</si>
  <si>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</si>
  <si>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</si>
  <si>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</si>
  <si>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</si>
  <si>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</si>
  <si>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</si>
  <si>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</si>
  <si>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</si>
  <si>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</si>
  <si>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</si>
  <si>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</si>
  <si>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</si>
  <si>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</si>
  <si>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</si>
  <si>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</si>
  <si>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</si>
  <si>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</si>
  <si>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</si>
  <si>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</si>
  <si>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</si>
  <si>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</si>
  <si>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</si>
  <si>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</si>
  <si>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</si>
  <si>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</si>
  <si>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</si>
  <si>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</si>
  <si>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</si>
  <si>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</si>
  <si>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</si>
  <si>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</si>
  <si>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</si>
  <si>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</si>
  <si>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</si>
  <si>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</si>
  <si>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</si>
  <si>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</si>
  <si>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</si>
  <si>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</si>
  <si>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</si>
  <si>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</si>
  <si>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</si>
  <si>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</si>
  <si>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</si>
  <si>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</si>
  <si>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</si>
  <si>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</si>
  <si>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</si>
  <si>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</si>
  <si>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</si>
  <si>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</si>
  <si>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</si>
  <si>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</si>
  <si>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</si>
  <si>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</si>
  <si>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</si>
  <si>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</si>
  <si>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</si>
  <si>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</si>
  <si>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</si>
  <si>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</si>
  <si>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</si>
  <si>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</si>
  <si>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</si>
  <si>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</si>
  <si>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</si>
  <si>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</si>
  <si>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</si>
  <si>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</si>
  <si>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</si>
  <si>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</si>
  <si>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</si>
  <si>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</si>
  <si>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</si>
  <si>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</si>
  <si>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</si>
  <si>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</si>
  <si>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</si>
  <si>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</si>
  <si>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</si>
  <si>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</si>
  <si>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</si>
  <si>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</si>
  <si>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</si>
  <si>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</si>
  <si>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</si>
  <si>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</si>
  <si>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</si>
  <si>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</si>
  <si>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</si>
  <si>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</si>
  <si>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</si>
  <si>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</si>
  <si>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</si>
  <si>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</si>
  <si>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</si>
  <si>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</si>
  <si>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</si>
  <si>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</si>
  <si>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</si>
  <si>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</si>
  <si>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</si>
  <si>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</si>
  <si>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</si>
  <si>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</si>
  <si>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</si>
  <si>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</si>
  <si>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</si>
  <si>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</si>
  <si>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</si>
  <si>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</si>
  <si>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</si>
  <si>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</si>
  <si>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</si>
  <si>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</si>
  <si>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</si>
  <si>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</si>
  <si>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</si>
  <si>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</si>
  <si>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</si>
  <si>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</si>
  <si>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</si>
  <si>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</si>
  <si>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</si>
  <si>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</si>
  <si>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</si>
  <si>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</si>
  <si>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</si>
  <si>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</si>
  <si>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</si>
  <si>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</si>
  <si>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</si>
  <si>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</si>
  <si>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</si>
  <si>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</si>
  <si>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</si>
  <si>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</si>
  <si>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</si>
  <si>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</si>
  <si>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</si>
  <si>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</si>
  <si>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</si>
  <si>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</si>
  <si>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</si>
  <si>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</si>
  <si>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</si>
  <si>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</si>
  <si>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</si>
  <si>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</si>
  <si>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</si>
  <si>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</si>
  <si>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</si>
  <si>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</si>
  <si>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</si>
  <si>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</si>
  <si>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</si>
  <si>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</si>
  <si>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</si>
  <si>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</si>
  <si>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</si>
  <si>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</si>
  <si>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</si>
  <si>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</si>
  <si>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</si>
  <si>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</si>
  <si>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</si>
  <si>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</si>
  <si>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</si>
  <si>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</si>
  <si>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</si>
  <si>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</si>
  <si>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</si>
  <si>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</si>
  <si>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</si>
  <si>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</si>
  <si>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</si>
  <si>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</si>
  <si>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</si>
  <si>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</si>
  <si>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</si>
  <si>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</si>
  <si>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</si>
  <si>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</si>
  <si>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</si>
  <si>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</si>
  <si>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</si>
  <si>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</si>
  <si>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</si>
  <si>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</si>
  <si>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</si>
  <si>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</si>
  <si>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</si>
  <si>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</si>
  <si>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</si>
  <si>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</si>
  <si>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</si>
  <si>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</si>
  <si>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</si>
  <si>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</si>
  <si>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</si>
  <si>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</si>
  <si>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</si>
  <si>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</si>
  <si>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</si>
  <si>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</si>
  <si>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</si>
  <si>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</si>
  <si>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</si>
  <si>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</si>
  <si>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</si>
  <si>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</si>
  <si>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</si>
  <si>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</si>
  <si>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</si>
  <si>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</si>
  <si>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</si>
  <si>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</si>
  <si>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</si>
  <si>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</si>
  <si>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</si>
  <si>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</si>
  <si>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</si>
  <si>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</si>
  <si>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</si>
  <si>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</si>
  <si>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</si>
  <si>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</si>
  <si>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</si>
  <si>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</si>
  <si>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</si>
  <si>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</si>
  <si>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</si>
  <si>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</si>
  <si>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</si>
  <si>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</si>
  <si>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</si>
  <si>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</si>
  <si>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</si>
  <si>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</si>
  <si>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</si>
  <si>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</si>
  <si>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</si>
  <si>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</si>
  <si>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</si>
  <si>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</si>
  <si>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</si>
  <si>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</si>
  <si>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</si>
  <si>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</si>
  <si>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</si>
  <si>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</si>
  <si>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</si>
  <si>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</si>
  <si>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</si>
  <si>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</si>
  <si>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</si>
  <si>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</si>
  <si>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</si>
  <si>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</si>
  <si>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</si>
  <si>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</si>
  <si>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</si>
  <si>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</si>
  <si>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</si>
  <si>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</si>
  <si>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</si>
  <si>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</si>
  <si>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</si>
  <si>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</si>
  <si>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</si>
  <si>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</si>
  <si>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</si>
  <si>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</si>
  <si>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</si>
  <si>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</si>
  <si>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</si>
  <si>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</si>
  <si>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</si>
  <si>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</si>
  <si>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</si>
  <si>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</si>
  <si>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</si>
  <si>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</si>
  <si>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</si>
  <si>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</si>
  <si>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</si>
  <si>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</si>
  <si>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</si>
  <si>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</si>
  <si>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</si>
  <si>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</si>
  <si>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</si>
  <si>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</si>
  <si>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</si>
  <si>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</si>
  <si>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</si>
  <si>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</si>
  <si>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</si>
  <si>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</si>
  <si>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</si>
  <si>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</si>
  <si>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</si>
  <si>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</si>
  <si>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</si>
  <si>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</si>
  <si>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</si>
  <si>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</si>
  <si>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</si>
  <si>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</si>
  <si>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</si>
  <si>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</si>
  <si>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</si>
  <si>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</si>
  <si>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</si>
  <si>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</si>
  <si>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</si>
  <si>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</si>
  <si>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</si>
  <si>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</si>
  <si>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</si>
  <si>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</si>
  <si>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</si>
  <si>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</si>
  <si>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</si>
  <si>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</si>
  <si>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</si>
  <si>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</si>
  <si>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</si>
  <si>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</si>
  <si>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</si>
  <si>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</si>
  <si>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</si>
  <si>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</si>
  <si>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</si>
  <si>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</si>
  <si>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</si>
  <si>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</si>
  <si>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</si>
  <si>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</si>
  <si>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</si>
  <si>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</si>
  <si>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</si>
  <si>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</si>
  <si>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</si>
  <si>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</si>
  <si>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</si>
  <si>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</si>
  <si>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</si>
  <si>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</si>
  <si>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</si>
  <si>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</si>
  <si>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</si>
  <si>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</si>
  <si>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</si>
  <si>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</si>
  <si>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</si>
  <si>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</si>
  <si>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</si>
  <si>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</si>
  <si>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</si>
  <si>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</si>
  <si>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</si>
  <si>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</si>
  <si>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</si>
  <si>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</si>
  <si>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</si>
  <si>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</si>
  <si>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</si>
  <si>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</si>
  <si>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</si>
  <si>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</si>
  <si>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</si>
  <si>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</si>
  <si>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</si>
  <si>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</si>
  <si>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</si>
  <si>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</si>
  <si>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</si>
  <si>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</si>
  <si>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</si>
  <si>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</si>
  <si>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</si>
  <si>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</si>
  <si>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</si>
  <si>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</si>
  <si>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</si>
  <si>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</si>
  <si>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</si>
  <si>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</si>
  <si>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</si>
  <si>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</si>
  <si>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</si>
  <si>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</si>
  <si>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</si>
  <si>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</si>
  <si>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</si>
  <si>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</si>
  <si>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</si>
  <si>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</si>
  <si>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</si>
  <si>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</si>
  <si>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</si>
  <si>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</si>
  <si>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</si>
  <si>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</si>
  <si>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</si>
  <si>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</si>
  <si>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</si>
  <si>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</si>
  <si>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</si>
  <si>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</si>
  <si>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</si>
  <si>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</si>
  <si>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</si>
  <si>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</si>
  <si>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</si>
  <si>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</si>
  <si>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</si>
  <si>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</si>
  <si>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</si>
  <si>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</si>
  <si>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</si>
  <si>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</si>
  <si>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</si>
  <si>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</si>
  <si>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</si>
  <si>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</si>
  <si>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</si>
  <si>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</si>
  <si>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</si>
  <si>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</si>
  <si>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</si>
  <si>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</si>
  <si>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</si>
  <si>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</si>
  <si>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</si>
  <si>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</si>
  <si>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</si>
  <si>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</si>
  <si>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</si>
  <si>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</si>
  <si>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</si>
  <si>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</si>
  <si>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</si>
  <si>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</si>
  <si>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</si>
  <si>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</si>
  <si>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</si>
  <si>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</si>
  <si>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</si>
  <si>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</si>
  <si>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</si>
  <si>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</si>
  <si>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</si>
  <si>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</si>
  <si>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</si>
  <si>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</si>
  <si>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</si>
  <si>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</si>
  <si>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</si>
  <si>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</si>
  <si>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</si>
  <si>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</si>
  <si>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</si>
  <si>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</si>
  <si>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</si>
  <si>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</si>
  <si>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</si>
  <si>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</si>
  <si>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</si>
  <si>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</si>
  <si>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</si>
  <si>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</si>
  <si>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</si>
  <si>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</si>
  <si>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</si>
  <si>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</si>
  <si>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</si>
  <si>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</si>
  <si>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</si>
  <si>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</si>
  <si>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</si>
  <si>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</si>
  <si>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</si>
  <si>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</si>
  <si>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</si>
  <si>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</si>
  <si>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</si>
  <si>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</si>
  <si>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</si>
  <si>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</si>
  <si>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</si>
  <si>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</si>
  <si>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</si>
  <si>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</si>
  <si>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</si>
  <si>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</si>
  <si>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</si>
  <si>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</si>
  <si>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</si>
  <si>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</si>
  <si>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</si>
  <si>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</si>
  <si>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</si>
  <si>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</si>
  <si>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</si>
  <si>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</si>
  <si>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</si>
  <si>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</si>
  <si>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</si>
  <si>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</si>
  <si>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</si>
  <si>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</si>
  <si>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</si>
  <si>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</si>
  <si>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</si>
  <si>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</si>
  <si>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</si>
  <si>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</si>
  <si>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</si>
  <si>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</si>
  <si>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</si>
  <si>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</si>
  <si>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</si>
  <si>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</si>
  <si>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</si>
  <si>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</si>
  <si>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</si>
  <si>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</si>
  <si>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</si>
  <si>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</si>
  <si>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PP DCC 23/01 Ref 26 Inoccrect Strikethrough removed TC01 Step 60.
PP DCC 23/01 Ref 27 and 30 Wording change to Key Validation &amp; Test Evidence column for IF-041 Description</t>
  </si>
  <si>
    <t>PP DCC 23/01 Ref 5/6 Add Data provisioning
PP DCC 23/01 Ref 11 Remove On-Demand Reads
PP DCC 23/01 28 &amp; 31; Update Column L for MDR/SDS UTC Handling for Smart
PP C&amp;C Ref: 1: Clarify the expected unchanged values in subsequent Settlement Runs</t>
  </si>
  <si>
    <t>Daniel Calledner</t>
  </si>
  <si>
    <t>5.2.1 v0.2</t>
  </si>
  <si>
    <t>Adding in Method Statement REQ IDs:-
METH007, ID-9814
METH001, ID-10039
METH001, ID-9098
METH001, ID-9273
METH004, ID-9463
METH004, ID-9511
METH005, ID-9600
METH007, ID-9813</t>
  </si>
  <si>
    <t>Dan Gee</t>
  </si>
  <si>
    <t>5.2.1 v0.3</t>
  </si>
  <si>
    <t xml:space="preserve">Merged shared steps </t>
  </si>
  <si>
    <t>SITFTS-ST0032</t>
  </si>
  <si>
    <t>Theme</t>
  </si>
  <si>
    <t>Settlement</t>
  </si>
  <si>
    <t>Scenario Title</t>
  </si>
  <si>
    <t xml:space="preserve">Settling during Clock Changes  </t>
  </si>
  <si>
    <t xml:space="preserve">TC01 Smart Single (Spring)
Settlement runs for Day 1 (Day prior to Spring Clock Change) and Day 2 (Day of Spring Clock Change) with no issues
TC02 Traditional Single (Spring)
Settlement runs for Day 1 (Day prior to Spring Clock Change) and Day 2 (Day of Spring Clock Change) with no issues
TC03 Advanced Single (Spring)
Settlement runs for Day 1 (Day prior to Spring Clock Change) and Day 2 (Day of Spring Clock Change) with no issues
TC04 Unmetered (Spring)
Settlement runs for Day 1 (Day prior to Spring Clock Change) and Day 2 (Day of Spring Clock Change) with no issues
TC01 Smart Single (Autumn)
Settlement runs for Day 1 (Day prior to Autumn Clock Change) and Day 2 (Day of Autumn Clock Change) with no issues
TC02 Traditional Single (Autumn)
Settlement runs for Day 1 (Day prior to Autumn Clock Change) and Day 2 (Day of Autumn Clock Change) with no issues
TC03 Advanced Single (Autumn)
Settlement runs for Day 1 (Day prior to Autumn Clock Change) and Day 2 (Day of Autumn Clock Change) with no issues
TC04 Unmetered (Autumn)
Settlement runs for Day 1 (Day prior to Autumn Clock Change) and Day 2 (Day of Autumn Clock Change) with no issues
Assumes the following Calendar Run is in operation with example dates:
</t>
  </si>
  <si>
    <t>Functional Category</t>
  </si>
  <si>
    <t xml:space="preserve"> </t>
  </si>
  <si>
    <t>Functional Area 1</t>
  </si>
  <si>
    <t>Functional Area 2</t>
  </si>
  <si>
    <t>Settlement over Clock Changes</t>
  </si>
  <si>
    <t>Creator</t>
  </si>
  <si>
    <t>Scenario size</t>
  </si>
  <si>
    <t>Large</t>
  </si>
  <si>
    <t>Design Document Ref</t>
  </si>
  <si>
    <t>Business Process</t>
  </si>
  <si>
    <t xml:space="preserve">BP004, BP005, BP018, BP019, BP020, METH001, METH002, METH004, METH005, METH006, METH007
</t>
  </si>
  <si>
    <t>Boundaries</t>
  </si>
  <si>
    <t>Processing ends when Settlement has completed to the RF Run for the day of the Clock Change</t>
  </si>
  <si>
    <t>Test Case Variables</t>
  </si>
  <si>
    <t>(1) smart, single MPAN HH Consents settles over Spring Clock Change
(2) traditional, single MPAN settles over Spring Clock Change
(3) advanced, single MPAN HH Consents settles over Spring Clock Change
(4) unmetered, single MPAN settles over Spring Clock Change
(5) smart, single MPAN HH Consents settles over Autumn Clock Change
(6) traditional, single MPAN settles over Autumn Clock Change
(7) advanced, single MPAN HH Consents settles over Autumn Clock Change
(8) unmetered, single MPAN settles over Autumn Clock Change</t>
  </si>
  <si>
    <t>Below is a list of all associated test cases to this scenario.</t>
  </si>
  <si>
    <t>Test Case Link</t>
  </si>
  <si>
    <t xml:space="preserve">Test Data Requirements </t>
  </si>
  <si>
    <t>MPAN Type</t>
  </si>
  <si>
    <t>Effective time</t>
  </si>
  <si>
    <t>ST0032 TC01</t>
  </si>
  <si>
    <t>ST0032 - Smart Spring</t>
  </si>
  <si>
    <t>Migrated Smart Single MPAN, HH Consents (as per DES138 data specification) where Settlement completes successfully during the Spring Clock change period</t>
  </si>
  <si>
    <t>Smart Meter</t>
  </si>
  <si>
    <t xml:space="preserve">Single  </t>
  </si>
  <si>
    <t>UTC Settlement Day [D]
over Spring Clock Change</t>
  </si>
  <si>
    <t>ST0032 TC02</t>
  </si>
  <si>
    <t>ST0032 - Traditional Spring</t>
  </si>
  <si>
    <t>Traditional Single MPAN (as per DES138 data specification) where Settlement completes successfully during the Spring Clock change period</t>
  </si>
  <si>
    <t>Traditional Meter</t>
  </si>
  <si>
    <t>Single</t>
  </si>
  <si>
    <t>ST0032 TC03</t>
  </si>
  <si>
    <t>ST0032 - Advanced Spring</t>
  </si>
  <si>
    <t>Advanced Single MPAN, HH Consents (as per DES138 data specification) where Settlement completes successfully during the Spring Clock change period</t>
  </si>
  <si>
    <t>Advanced Meter</t>
  </si>
  <si>
    <t>ST0032 TC04</t>
  </si>
  <si>
    <t>ST0032 - Unmetered Spring</t>
  </si>
  <si>
    <t>Unmetered Single MPAN (as per DES138 data specification) where Settlement completes successfully during the Spring Clock change period</t>
  </si>
  <si>
    <t>No Meter</t>
  </si>
  <si>
    <t>ST0032 TC05</t>
  </si>
  <si>
    <t>ST0032 - Smart Autumn</t>
  </si>
  <si>
    <t>Migrated Smart Single MPAN, HH Consents (as per DES138 data specification) where Settlement completes successfully during the Autumn Clock change period</t>
  </si>
  <si>
    <t>UTC Settlement Day [D]
over Autumn Clock Change</t>
  </si>
  <si>
    <t>ST0032 TC06</t>
  </si>
  <si>
    <t>ST0032 - Traditional Autumn</t>
  </si>
  <si>
    <t>Traditional Single MPAN (as per DES138 data specification) where Settlement completes successfully during the Autumn Clock change period</t>
  </si>
  <si>
    <t>ST0032 TC07</t>
  </si>
  <si>
    <t>ST0032 - Advanced Autumn</t>
  </si>
  <si>
    <t>Advanced Single MPAN, HH Consents (as per DES138 data specification) where Settlement completes successfully during the Autumn Clock change period</t>
  </si>
  <si>
    <t>ST0032 TC08</t>
  </si>
  <si>
    <t>ST0032 - Unmetered Autumn</t>
  </si>
  <si>
    <t>Unmetered Single MPAN (as per DES138 data specification) where Settlement completes successfully during the Autumn Clock change period</t>
  </si>
  <si>
    <t>UTC Settlement Days [D x 2]
over Spring Clock Change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</si>
  <si>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</si>
  <si>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</si>
  <si>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</si>
  <si>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</si>
  <si>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</si>
  <si>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</si>
  <si>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</si>
  <si>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</si>
  <si>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</si>
  <si>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</si>
  <si>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</si>
  <si>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Clock Time Change to Change System Date available</t>
  </si>
  <si>
    <t xml:space="preserve">1 Pre-Req </t>
  </si>
  <si>
    <t>This test requires system to be running over the period of the Spring Clock change.
Period required is Spring Clock Change Date - 1 day through to Spring Clock Change Date.
Clock Time Change Date as defined in ISD Entity ID 14.</t>
  </si>
  <si>
    <t>Y</t>
  </si>
  <si>
    <t>Calendar Check</t>
  </si>
  <si>
    <t xml:space="preserve">2 Pre-Req </t>
  </si>
  <si>
    <r>
      <t xml:space="preserve">Test Settlement Calendar is fully operational for the UTC Settlement Day (s). 
For the purposes of this test the following is assumed:
</t>
    </r>
    <r>
      <rPr>
        <b/>
        <sz val="10"/>
        <color rgb="FF000000"/>
        <rFont val="Calibri"/>
        <family val="2"/>
      </rPr>
      <t xml:space="preserve">II Run is UTC Settlement Day + 2WD
SF Run is UTC Settlement Day + 4WD
RF Run is UTC Settlement Day + 6WD
</t>
    </r>
    <r>
      <rPr>
        <sz val="10"/>
        <color rgb="FF000000"/>
        <rFont val="Calibri"/>
        <family val="2"/>
      </rPr>
      <t xml:space="preserve"> </t>
    </r>
  </si>
  <si>
    <t>MPAN Data Check</t>
  </si>
  <si>
    <t xml:space="preserve">3 Pre-Req </t>
  </si>
  <si>
    <t>The selected Smart Single MPAN from the data cut has had a bulk Service Provider change - Metering Service and Data Service - via Migration or via the normal business processes. (and marked as migrated)
MPAN on HH Consents and setting normally</t>
  </si>
  <si>
    <t xml:space="preserve">Settlement Day 1 starts
Spring Clock Change Date - 1 Day [D1]
Occurs on [D1] + 1
 </t>
  </si>
  <si>
    <t>BP004</t>
  </si>
  <si>
    <t>130
160</t>
  </si>
  <si>
    <t>MHHS-BR-DS-044
MHHS-BR-DS-047
MHHS-BR-DS-050
MHHS-BR-DS-052
MHHS-BR-DS-073</t>
  </si>
  <si>
    <t>SDSC</t>
  </si>
  <si>
    <t>Data Provisioning</t>
  </si>
  <si>
    <r>
      <rPr>
        <b/>
        <u/>
        <sz val="10"/>
        <color rgb="FF000000"/>
        <rFont val="Calibri"/>
        <family val="2"/>
      </rPr>
      <t xml:space="preserve">Data Payload
</t>
    </r>
    <r>
      <rPr>
        <sz val="10"/>
        <color rgb="FF000000"/>
        <rFont val="Calibri"/>
        <family val="2"/>
      </rPr>
      <t xml:space="preserve">On the day after the selected Settlement Day [D1], the Data Service generates a Data Payload that represents both the Reads and the Consumption (HH Data) from the Meter obtained via the DSP Schedule for the Settlement Day [D1] .
The Data Payload Reads is generated as a PUB-041 where the Event Code = "[ReadingRemote]". 
The Data Payload Consumption (HH Data) is generated in a format agreed between the MDR and the Data Service.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</si>
  <si>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
</t>
    </r>
    <r>
      <rPr>
        <b/>
        <sz val="10"/>
        <color rgb="FF000000"/>
        <rFont val="Calibri"/>
        <family val="2"/>
      </rPr>
      <t xml:space="preserve">Note. The Data Service to use whatever tools available to generate the Data Payload with values which are commensurate with the test under execution.
</t>
    </r>
  </si>
  <si>
    <t xml:space="preserve">
            II RUN
Occurs on [D1] + 2WD
</t>
  </si>
  <si>
    <t>Load Shaping</t>
  </si>
  <si>
    <t>BP005</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</si>
  <si>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</si>
  <si>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</si>
  <si>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</si>
  <si>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</si>
  <si>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</si>
  <si>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</si>
  <si>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</si>
  <si>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</si>
  <si>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</si>
  <si>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</si>
  <si>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</si>
  <si>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</si>
  <si>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</si>
  <si>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</si>
  <si>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N</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</si>
  <si>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</si>
  <si>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</si>
  <si>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</si>
  <si>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</si>
  <si>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</si>
  <si>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</si>
  <si>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</si>
  <si>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</si>
  <si>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</si>
  <si>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</si>
  <si>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</si>
  <si>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</si>
  <si>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</si>
  <si>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</si>
  <si>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</si>
  <si>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</si>
  <si>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</si>
  <si>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</si>
  <si>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</si>
  <si>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</si>
  <si>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</si>
  <si>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</si>
  <si>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</si>
  <si>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</si>
  <si>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</si>
  <si>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</si>
  <si>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</si>
  <si>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</si>
  <si>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</si>
  <si>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</si>
  <si>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</si>
  <si>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</si>
  <si>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</si>
  <si>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</si>
  <si>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</si>
  <si>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</si>
  <si>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</si>
  <si>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</si>
  <si>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</si>
  <si>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</si>
  <si>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</si>
  <si>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</si>
  <si>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</si>
  <si>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</si>
  <si>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</si>
  <si>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</si>
  <si>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</si>
  <si>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</si>
  <si>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</si>
  <si>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</si>
  <si>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</si>
  <si>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</si>
  <si>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</si>
  <si>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</si>
  <si>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</si>
  <si>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</si>
  <si>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</si>
  <si>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</si>
  <si>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</si>
  <si>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</si>
  <si>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</si>
  <si>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</si>
  <si>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</si>
  <si>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</si>
  <si>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</si>
  <si>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</si>
  <si>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</si>
  <si>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</si>
  <si>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</si>
  <si>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</si>
  <si>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</si>
  <si>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</si>
  <si>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</si>
  <si>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</si>
  <si>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</si>
  <si>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</si>
  <si>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</si>
  <si>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</si>
  <si>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</si>
  <si>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</si>
  <si>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</si>
  <si>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</si>
  <si>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</si>
  <si>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</si>
  <si>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</si>
  <si>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</si>
  <si>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</si>
  <si>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</si>
  <si>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</si>
  <si>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</si>
  <si>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</si>
  <si>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</si>
  <si>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</si>
  <si>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</si>
  <si>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</si>
  <si>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</si>
  <si>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</si>
  <si>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</si>
  <si>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</si>
  <si>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</si>
  <si>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SF Run for UTC Settlement Day [D1]
[D1] + 4WD</t>
  </si>
  <si>
    <t>Data Collection</t>
  </si>
  <si>
    <t xml:space="preserve">The SF Run is called as part of the standard test calendar and the values output from this Settlement Run for the MPAN will not differ to the values output by the previous Settlement Run. </t>
  </si>
  <si>
    <t xml:space="preserve">
            SF RUN
Occurs on [D1] + 4WD
</t>
  </si>
  <si>
    <t>RF Run for UTC Settlement Day [D1]
[D1] + 6WD</t>
  </si>
  <si>
    <t xml:space="preserve">The RF Run is called as part of the standard test calendar and the values output from this Settlement Run for the MPAN will not differ to the values output by the previous Settlement Run. </t>
  </si>
  <si>
    <t xml:space="preserve">
            RF RUN
Occurs on [D1] + 6WD
Settlement Day 1 ends</t>
  </si>
  <si>
    <t xml:space="preserve">Settlement Day 2 starts
Spring Clock Change Date [D2]
Occurs on [D2] + 1
 </t>
  </si>
  <si>
    <t>MHHS-BR-DS-044
MHHS-BR-DS-047
MHHS-BR-DS-050
MHHS-BR-DS-052
MHHS-BR-DS-073
METH007, ID-9814</t>
  </si>
  <si>
    <r>
      <rPr>
        <b/>
        <u/>
        <sz val="10"/>
        <color rgb="FF000000"/>
        <rFont val="Calibri"/>
        <family val="2"/>
      </rPr>
      <t xml:space="preserve">Data Payload
</t>
    </r>
    <r>
      <rPr>
        <sz val="10"/>
        <color rgb="FF000000"/>
        <rFont val="Calibri"/>
        <family val="2"/>
      </rPr>
      <t xml:space="preserve">On the day after the selected Settlement Day [D2], the Data Service generates a Data Payload that represents both the Reads and the Consumption (HH Data) from the Meter obtained via the DSP Schedule for the Settlement Day [D2] .
The Data Payload Reads is generated as a PUB-041 where the Event Code = "[ReadingRemote]". 
The Data Payload Consumption (HH Data) is generated in a format agreed between the MDR and the Data Service.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</si>
  <si>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
MDR will collect data in UTC and the Data Service will be required to convert this to local time prior to submitting the IF-021.
</t>
    </r>
    <r>
      <rPr>
        <b/>
        <sz val="10"/>
        <color rgb="FF000000"/>
        <rFont val="Calibri"/>
        <family val="2"/>
      </rPr>
      <t xml:space="preserve">Note. The Data Service to use whatever tools available to generate the Data Payload with values which are commensurate with the test under execution.
</t>
    </r>
  </si>
  <si>
    <t xml:space="preserve">
            II RUN
Occurs on [D2] + 2WD
</t>
  </si>
  <si>
    <t>SF Run for UTC Settlement Day [D2]
[D2] + 4WD</t>
  </si>
  <si>
    <t xml:space="preserve">
            SF RUN
Occurs on [D2] + 4WD
</t>
  </si>
  <si>
    <t xml:space="preserve">RF Run for UTC Settlement Day [D2]
[D2] + 6WD
</t>
  </si>
  <si>
    <t xml:space="preserve">
            RF RUN
Occurs on [D2] + 6WD
Settlement Day 2 ends</t>
  </si>
  <si>
    <t>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MPAN on HH Consents and setting normally</t>
  </si>
  <si>
    <t>Load Shaping Data Check</t>
  </si>
  <si>
    <t xml:space="preserve">4 Pre-Req </t>
  </si>
  <si>
    <t>METH001, ID-10039
METH005, ID-9600</t>
  </si>
  <si>
    <t xml:space="preserve">A complete set of UTC Settlement Period Consumption Actual for other MPANs in the same Load Shaping Category must be processed for the UTC Settlement Day [D1].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</si>
  <si>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</si>
  <si>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5 Pre-Req </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</si>
  <si>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[D1]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</si>
  <si>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</si>
  <si>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Settlement Day 1 starts
Spring Clock Change Date - 1 Day [D1]
Occurs on [D1] + 1
 </t>
  </si>
  <si>
    <t>The Customer Own Read  and Load Shaping Data is used by the Data Service  to  calculate the estimated consumptions for UTC Settlement Day [D1] as part of the Calendar II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</si>
  <si>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Consumptions Re-Calculated Data  with all relevant information for UTC Settlement Day [D1].
Confirms successful updates on downstream systems. 
Capture test evidence in the form of logs / screenshots from downstream systems/apps.
 </t>
  </si>
  <si>
    <t>METH007, ID-9814</t>
  </si>
  <si>
    <r>
      <t xml:space="preserve">The most recent Meter Readings are being used by the Data Service  to help calculate the estimated consumptions for UTC Settlement Day [D2] as part of the </t>
    </r>
    <r>
      <rPr>
        <b/>
        <sz val="10"/>
        <color rgb="FF000000"/>
        <rFont val="Calibri"/>
        <family val="2"/>
      </rPr>
      <t>Calendar II Run</t>
    </r>
    <r>
      <rPr>
        <sz val="10"/>
        <color rgb="FF000000"/>
        <rFont val="Calibri"/>
        <family val="2"/>
      </rPr>
      <t>.
Note: A Complete Set of UTC Settlement Period Consumption Data is expected for the  MPAN with no gaps in data where Settlement Period Quality Indicator indicates the IF-021 Data is Estimated.</t>
    </r>
  </si>
  <si>
    <t xml:space="preserve">Data Service generates IF-021 UTC Settlement Period Consumptions Re-Calculated Data  with all relevant information for UTC Settlement Day [D2].
Confirms successful updates on downstream systems. 
Capture test evidence in the form of logs / screenshots from downstream systems/apps.
 </t>
  </si>
  <si>
    <t>RF Run for UTC Settlement Day [D2]
[D2] + 6WD</t>
  </si>
  <si>
    <t>UTC Settlement Days [D x 2]
over Autumn Clock Change</t>
  </si>
  <si>
    <t>This test requires system to be running over the period of the Autumn Clock change.
Period required is Autumn Clock Change Date - 1 day through to Autumn Clock Change Date.
Clock Time Change Date as defined in ISD Entity ID 14.</t>
  </si>
  <si>
    <t xml:space="preserve">Settlement Day 1 starts
Autumn Clock Change Date - 1 Day [D1]
Occurs on [D1] + 1
 </t>
  </si>
  <si>
    <r>
      <t xml:space="preserve">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</si>
  <si>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 xml:space="preserve">Data Service generates IF-021 UTC Settlement Period Consumption Re-Calculated Data  with all relevant information for UTC Settlement Day [D1].
Confirms successful updates on downstream systems. 
Capture test evidence in the form of logs / screenshots from downstream systems/apps.
 </t>
  </si>
  <si>
    <t xml:space="preserve">Settlement Day 2 starts
Autumn Clock Change Date [D2]
Occurs on [D2] + 1
 </t>
  </si>
  <si>
    <t>MHHS-BR-DS-044
MHHS-BR-DS-047
MHHS-BR-DS-050
MHHS-BR-DS-052
MHHS-BR-DS-073
METH007, ID-9813</t>
  </si>
  <si>
    <t xml:space="preserve">Data Service generates IF-021 UTC Settlement Period Consumption Re-Calculated Data  with all relevant information for UTC Settlement Day [D2].
Confirms successful updates on downstream systems. 
Capture test evidence in the form of logs / screenshots from downstream systems/apps.
 </t>
  </si>
  <si>
    <t xml:space="preserve">The selected Unmetered Single MPAN from the data cut has had a bulk Service Provider change - Metering Service and Data Service - via Migration or via the normal business processes. (and marked as migrated)
</t>
  </si>
  <si>
    <t>Settlement Day 1 starts
Spring Clock Change Date - 1 Day [D1]
Collect Unmetered Data  
Occurs on [D1] + 1</t>
  </si>
  <si>
    <t>MHHS-BR-MS-031
METH007, ID-9813</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</si>
  <si>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</si>
  <si>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</si>
  <si>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</si>
  <si>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</si>
  <si>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</si>
  <si>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</si>
  <si>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</si>
  <si>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</si>
  <si>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</si>
  <si>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</si>
  <si>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</si>
  <si>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</si>
  <si>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</si>
  <si>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</si>
  <si>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</si>
  <si>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</si>
  <si>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</si>
  <si>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</si>
  <si>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</si>
  <si>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</si>
  <si>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</si>
  <si>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</si>
  <si>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</si>
  <si>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</si>
  <si>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</si>
  <si>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</si>
  <si>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</si>
  <si>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</si>
  <si>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</si>
  <si>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</si>
  <si>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</si>
  <si>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</si>
  <si>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</si>
  <si>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</si>
  <si>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</si>
  <si>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</si>
  <si>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</si>
  <si>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</si>
  <si>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</si>
  <si>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</si>
  <si>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</si>
  <si>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</si>
  <si>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</si>
  <si>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</si>
  <si>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</si>
  <si>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</si>
  <si>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 xml:space="preserve">II Run for UTC Settlement Day [D1]
[D1] + 2WD
</t>
  </si>
  <si>
    <t>Following the receipt of the Actual Data from the Meter for [D1] for the Single MPAN this data is used by the Data Service  to help  issue Actual Consumption for UTC Settlement Day [D1] for the II Run.
Note: A Complete Set of IF-021 UTC Settlement Period Consumption Data is expected for the  MPAN with no gaps in data where Settlement Period Quality Indicator indicates the IF-021 Data is Actual.</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</si>
  <si>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</si>
  <si>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</si>
  <si>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</si>
  <si>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</si>
  <si>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</si>
  <si>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</si>
  <si>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</si>
  <si>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</si>
  <si>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</si>
  <si>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</si>
  <si>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</si>
  <si>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</si>
  <si>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</si>
  <si>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</si>
  <si>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</si>
  <si>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MHHS-BR-LD-008
MHHS-BR-LD-007</t>
  </si>
  <si>
    <t xml:space="preserve">LDSO receives the PUB-021 </t>
  </si>
  <si>
    <t>Data Service receives PUB-021 [ActivePower] &amp; [DI-015] = U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</si>
  <si>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</si>
  <si>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t xml:space="preserve">IF-021
 </t>
  </si>
  <si>
    <t>`N</t>
  </si>
  <si>
    <t>DIP submits Reports for Publication to the Supplier</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</si>
  <si>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</si>
  <si>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Settlement Day 2 starts
Spring Clock Change Date [D2]
Collect Unmetered Data
Occurs on [D2] + 1</t>
  </si>
  <si>
    <t>MHHS-BR-MS-031
METH007, ID-9814</t>
  </si>
  <si>
    <t xml:space="preserve">II Run for UTC Settlement Day [D2]
[D2] + 2WD
</t>
  </si>
  <si>
    <t>Following the receipt of the Actual Data from the Meter for [D2] for the Single MPAN this data is used by the Data Service  to help  issue Actual Consumption for UTC Settlement Day [D2] for the II Run.
Note: A Complete Set of IF-021 UTC Settlement Period Consumption Data is expected for the  MPAN with no gaps in data where Settlement Period Quality Indicator indicates the IF-021 Data is Actual.</t>
  </si>
  <si>
    <t>The selected Advanced Single MPAN from the data cut has had a bulk Service Provider change - Metering Service and Data Service - via Migration or via the normal business processes. (and marked as migrated)
MPAN on HH Consents and setting normally</t>
  </si>
  <si>
    <t xml:space="preserve">MHHS-BR-DS-038
MHHS-BR-DS-045
</t>
  </si>
  <si>
    <t>ADSC</t>
  </si>
  <si>
    <r>
      <rPr>
        <b/>
        <u/>
        <sz val="10"/>
        <color rgb="FF000000"/>
        <rFont val="Calibri"/>
        <family val="2"/>
      </rPr>
      <t xml:space="preserve">Data Payload
</t>
    </r>
    <r>
      <rPr>
        <sz val="10"/>
        <color rgb="FF000000"/>
        <rFont val="Calibri"/>
        <family val="2"/>
      </rPr>
      <t xml:space="preserve">On the day after the selected Settlement Day [D1], the Data Service generates a Data Payload that represents both the Reads and the Consumption (HH Data) from the Meter obtained  via Data Collection (remote/local/Customer) for the Settlment Day [D1] .
The Data Payload Reads reads are generated as a PUB-041 where the Event Code = "[ReadingRemote]". 
The Data Payload Consumption (HH Data) is generated in the appropriate Data Service format.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</si>
  <si>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</si>
  <si>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</si>
  <si>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</si>
  <si>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</si>
  <si>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</si>
  <si>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</si>
  <si>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</si>
  <si>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000000"/>
        <rFont val="Calibri"/>
        <family val="2"/>
      </rPr>
      <t xml:space="preserve"> </t>
    </r>
    <r>
      <rPr>
        <sz val="10"/>
        <color rgb="FF00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</si>
  <si>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</si>
  <si>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</si>
  <si>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</si>
  <si>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</si>
  <si>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</si>
  <si>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</si>
  <si>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LDSO receives PUB-021 [ActivePower] &amp; [DI-015] &lt;&gt; W containing UTC Settlement Period Consumption Data.
Confirms successful updates on downstream systems. 
Capture test evidence in the form of logs / screenshots from downstream systems/apps</t>
  </si>
  <si>
    <r>
      <t>SUPC, LDSO</t>
    </r>
    <r>
      <rPr>
        <strike/>
        <sz val="10"/>
        <color rgb="FF000000"/>
        <rFont val="Calibri"/>
        <family val="2"/>
      </rPr>
      <t>,</t>
    </r>
  </si>
  <si>
    <t>DIP submits Reports for Publication to the Supplier and LDSO</t>
  </si>
  <si>
    <t xml:space="preserve">Settlement Day 2 starts
Spring Clock Change Date  [D2]
Occurs on [D2] + 1
 </t>
  </si>
  <si>
    <t>MHHS-BR-DS-038
MHHS-BR-DS-045
METH007, ID-9814</t>
  </si>
  <si>
    <r>
      <rPr>
        <b/>
        <u/>
        <sz val="10"/>
        <color rgb="FF000000"/>
        <rFont val="Calibri"/>
        <family val="2"/>
      </rPr>
      <t xml:space="preserve">Data Payload
</t>
    </r>
    <r>
      <rPr>
        <sz val="10"/>
        <color rgb="FF000000"/>
        <rFont val="Calibri"/>
        <family val="2"/>
      </rPr>
      <t xml:space="preserve">On the day after the selected Settlement Day [D2], the Data Service generates a Data Payload that represents both the Reads and the Consumption (HH Data) from the Meter obtained  via Data Collection (remote/local/Customer) for the Settlment Day [D2] .
The Data Payload Reads reads are generated as a PUB-041 where the Event Code = "[ReadingRemote]". 
The Data Payload Consumption (HH Data) is generated in the appropriate Data Service format.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</si>
  <si>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the Register reading/HH data/Cumulative data.
Confirms successful updates on downstream systems. 
Capture test evidence in the form of logs / screenshots from downstream systems/apps.
</t>
    </r>
    <r>
      <rPr>
        <b/>
        <sz val="10"/>
        <color rgb="FF000000"/>
        <rFont val="Calibri"/>
        <family val="2"/>
      </rPr>
      <t xml:space="preserve">Note. The Data Service to use whatever tools available to generate the Data Payload with values which are commensurate with the test under execution.
 </t>
    </r>
  </si>
  <si>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</si>
  <si>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Settlement Day 1 starts
Autumn Clock Change Date - 1 Day [D1]
Occurs on [D1] + 1
 </t>
  </si>
  <si>
    <t xml:space="preserve">N/A
</t>
  </si>
  <si>
    <t xml:space="preserve">SF Run for UTC Settlement Day [D1]
</t>
  </si>
  <si>
    <t xml:space="preserve">RF Run for UTC Settlement Day [D1]
</t>
  </si>
  <si>
    <t xml:space="preserve">Settlement Day 2 starts 
Autumn Clock Change Date  [D2]
Occurs on [D2] + 1
 </t>
  </si>
  <si>
    <t>METH007, ID-9813
METH001, ID-9273
METH001, ID-9098</t>
  </si>
  <si>
    <t xml:space="preserve">SF Run for UTC Settlement Day [D2]
</t>
  </si>
  <si>
    <t xml:space="preserve">RF Run for UTC Settlement Day [D2]
</t>
  </si>
  <si>
    <t xml:space="preserve">Settlement Day 2 starts
Autumn Clock Change Date  [D2]
Occurs on [D2] + 1
</t>
  </si>
  <si>
    <t>MHHS-BR-DS-038
MHHS-BR-DS-045
METH007, ID-9813</t>
  </si>
  <si>
    <r>
      <t xml:space="preserve">Data Service generates the Register reading/HH data/Cumulative data.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</si>
  <si>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 xml:space="preserve">SF Run for UTC Settlement Day [D2]
</t>
  </si>
  <si>
    <t>Settlement Day 1 starts
Autumn Clock Change Date - 1 Day [D1]
Collect Unmetered Data  
Occurs on [D1] + 1</t>
  </si>
  <si>
    <t xml:space="preserve">MHHS-BR-MS-031
</t>
  </si>
  <si>
    <t xml:space="preserve">SF Run for UTC Settlement Day [D1]
</t>
  </si>
  <si>
    <t>Settlement Day 2 starts
Autumn Clock Change Date [D2]
Collect Unmetered Data
Occurs on [D2] + 1</t>
  </si>
  <si>
    <t>Following the receipt of the Actual Data from the Meter for [D2] for the Single MPAN this data is used by the Data Service  to help  issue Actual Consumption for UTC Settlement Day [D2] for the II Run.
Note: A Complete Set of UTC Settlement Period Consumption Data is expected for the Single MPAN with no gaps in data where Settlement Period Quality Indicator  =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</si>
</sst>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amily val="2"/>
    </font>
    <font>
      <sz val="9"/>
      <color rgb="FF000000"/>
      <name val="Arial"/>
      <family val="2"/>
    </font>
    <font>
      <b/>
      <sz val="9"/>
      <color rgb="FF000000"/>
      <name val="Arial"/>
      <family val="2"/>
    </font>
    <font>
      <b/>
      <sz val="10"/>
      <color rgb="FF000000"/>
      <name val="Arial"/>
      <family val="2"/>
    </font>
    <font>
      <b/>
      <u/>
      <sz val="10"/>
      <color rgb="FF000000"/>
      <name val="Calibri"/>
      <family val="2"/>
    </font>
    <font>
      <strike/>
      <sz val="10"/>
      <color rgb="FF000000"/>
      <name val="Calibri"/>
      <family val="2"/>
    </font>
    <font>
      <b/>
      <u/>
      <sz val="10"/>
      <color rgb="FF000000"/>
      <name val="Calibri"/>
    </font>
    <font>
      <sz val="10"/>
      <color rgb="FF000000"/>
      <name val="Calibri"/>
    </font>
    <font>
      <b/>
      <strike/>
      <sz val="10"/>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000000"/>
      </left>
      <right/>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29">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2"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0" fillId="33" borderId="1" xfId="0" quotePrefix="1" applyFill="1" applyBorder="1" applyAlignment="1">
      <alignment horizontal="center" vertical="center" wrapText="1"/>
    </xf>
    <xf numFmtId="0" fontId="59" fillId="0" borderId="1" xfId="0" applyFont="1" applyBorder="1" applyAlignment="1">
      <alignment horizontal="left" vertical="top" wrapText="1"/>
    </xf>
    <xf numFmtId="0" fontId="63" fillId="29" borderId="32" xfId="104" applyFont="1" applyFill="1" applyBorder="1" applyAlignment="1">
      <alignment vertical="top" wrapText="1"/>
    </xf>
    <xf numFmtId="0" fontId="63" fillId="29" borderId="42" xfId="104" applyFont="1" applyFill="1" applyBorder="1" applyAlignment="1">
      <alignment vertical="top" wrapText="1"/>
    </xf>
    <xf numFmtId="0" fontId="61" fillId="0" borderId="9" xfId="0" applyFont="1" applyBorder="1" applyAlignment="1">
      <alignment horizontal="left" vertical="top" wrapText="1"/>
    </xf>
    <xf numFmtId="0" fontId="64" fillId="0" borderId="32" xfId="25" applyFont="1" applyFill="1" applyBorder="1" applyAlignment="1">
      <alignment horizontal="left" vertical="top" wrapText="1"/>
    </xf>
    <xf numFmtId="0" fontId="61" fillId="0" borderId="1" xfId="0" applyFont="1" applyBorder="1" applyAlignment="1">
      <alignment vertical="top" wrapText="1"/>
    </xf>
    <xf numFmtId="0" fontId="66" fillId="0" borderId="9"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4" fillId="0" borderId="30" xfId="25" applyFont="1" applyFill="1" applyBorder="1" applyAlignment="1">
      <alignment horizontal="left" vertical="top" wrapText="1"/>
    </xf>
    <xf numFmtId="164" fontId="61" fillId="29" borderId="1" xfId="104" applyNumberFormat="1" applyFont="1" applyFill="1" applyBorder="1" applyAlignment="1">
      <alignment horizontal="left" vertical="top" wrapText="1"/>
    </xf>
    <xf numFmtId="0" fontId="61" fillId="29" borderId="32" xfId="0" applyFont="1" applyFill="1" applyBorder="1" applyAlignment="1">
      <alignment horizontal="left" vertical="top" wrapText="1"/>
    </xf>
    <xf numFmtId="0" fontId="61" fillId="29" borderId="9" xfId="0" applyFont="1" applyFill="1" applyBorder="1" applyAlignment="1">
      <alignment horizontal="left" vertical="top" wrapText="1"/>
    </xf>
    <xf numFmtId="0" fontId="61" fillId="29" borderId="1" xfId="0" applyFont="1" applyFill="1" applyBorder="1" applyAlignment="1">
      <alignment horizontal="left" vertical="top"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61" fillId="29" borderId="30" xfId="0" applyFont="1" applyFill="1" applyBorder="1" applyAlignment="1">
      <alignment horizontal="left" vertical="top" wrapText="1"/>
    </xf>
    <xf numFmtId="0" fontId="61" fillId="29" borderId="31" xfId="0" applyFont="1" applyFill="1" applyBorder="1" applyAlignment="1">
      <alignment horizontal="left" vertical="top" wrapText="1"/>
    </xf>
    <xf numFmtId="0" fontId="61" fillId="29" borderId="44" xfId="0" applyFont="1" applyFill="1" applyBorder="1" applyAlignment="1">
      <alignment horizontal="left" vertical="top" wrapText="1"/>
    </xf>
    <xf numFmtId="0" fontId="68" fillId="0" borderId="1" xfId="0" applyFont="1" applyBorder="1" applyAlignment="1">
      <alignment horizontal="left" vertical="top" wrapText="1"/>
    </xf>
    <xf numFmtId="0" fontId="63" fillId="29" borderId="30" xfId="99" applyFont="1" applyFill="1" applyBorder="1" applyAlignment="1">
      <alignment vertical="top" wrapText="1"/>
    </xf>
    <xf numFmtId="0" fontId="63" fillId="29" borderId="46" xfId="104" applyFont="1" applyFill="1" applyBorder="1" applyAlignment="1">
      <alignment vertical="top" wrapText="1"/>
    </xf>
    <xf numFmtId="0" fontId="61" fillId="29" borderId="12" xfId="0" applyFont="1" applyFill="1" applyBorder="1" applyAlignment="1">
      <alignment horizontal="left" vertical="top" wrapText="1"/>
    </xf>
    <xf numFmtId="164" fontId="61"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62" fillId="29" borderId="0" xfId="99" applyFont="1" applyFill="1" applyAlignment="1">
      <alignment vertical="center" wrapText="1"/>
    </xf>
    <xf numFmtId="0" fontId="63" fillId="29" borderId="0" xfId="99" applyFont="1" applyFill="1" applyAlignment="1">
      <alignment vertical="top" wrapText="1"/>
    </xf>
    <xf numFmtId="0" fontId="63" fillId="29" borderId="30" xfId="104" applyFont="1" applyFill="1" applyBorder="1" applyAlignment="1">
      <alignment vertical="top" wrapText="1"/>
    </xf>
    <xf numFmtId="0" fontId="63" fillId="29" borderId="0" xfId="104" applyFont="1" applyFill="1" applyAlignment="1">
      <alignment vertical="top" wrapText="1"/>
    </xf>
    <xf numFmtId="0" fontId="63" fillId="29" borderId="43" xfId="104" applyFont="1" applyFill="1" applyBorder="1" applyAlignment="1">
      <alignment vertical="top" wrapText="1"/>
    </xf>
    <xf numFmtId="0" fontId="62" fillId="29" borderId="1" xfId="103" applyFont="1" applyFill="1" applyBorder="1" applyAlignment="1">
      <alignment horizontal="center" vertical="top" wrapText="1"/>
    </xf>
    <xf numFmtId="0" fontId="62" fillId="29" borderId="0" xfId="104" applyFont="1" applyFill="1" applyAlignment="1">
      <alignment vertical="center" wrapText="1"/>
    </xf>
    <xf numFmtId="0" fontId="62" fillId="29" borderId="0" xfId="104" applyFont="1" applyFill="1" applyAlignment="1">
      <alignment vertical="center"/>
    </xf>
    <xf numFmtId="0" fontId="61" fillId="29" borderId="1" xfId="0" applyFont="1" applyFill="1" applyBorder="1" applyAlignment="1">
      <alignment vertical="top" wrapText="1"/>
    </xf>
    <xf numFmtId="0" fontId="61" fillId="0" borderId="44" xfId="0" applyFont="1" applyBorder="1" applyAlignment="1">
      <alignment horizontal="left" vertical="top" wrapText="1"/>
    </xf>
    <xf numFmtId="0" fontId="61" fillId="0" borderId="12" xfId="0" applyFont="1" applyBorder="1" applyAlignment="1">
      <alignment horizontal="left" vertical="top" wrapText="1"/>
    </xf>
    <xf numFmtId="0" fontId="61" fillId="29" borderId="35" xfId="0" applyFont="1" applyFill="1" applyBorder="1" applyAlignment="1">
      <alignment horizontal="left" vertical="top" wrapText="1"/>
    </xf>
    <xf numFmtId="0" fontId="61" fillId="0" borderId="45" xfId="0" applyFont="1" applyBorder="1" applyAlignment="1">
      <alignment horizontal="left" vertical="top" wrapText="1"/>
    </xf>
    <xf numFmtId="0" fontId="66" fillId="29" borderId="9" xfId="0" applyFont="1" applyFill="1" applyBorder="1" applyAlignment="1">
      <alignment horizontal="left" vertical="top" wrapText="1"/>
    </xf>
    <xf numFmtId="0" fontId="62" fillId="29" borderId="0" xfId="99" applyFont="1" applyFill="1" applyAlignment="1">
      <alignment vertical="center"/>
    </xf>
    <xf numFmtId="0" fontId="62" fillId="29" borderId="0" xfId="99" applyFont="1" applyFill="1" applyAlignment="1">
      <alignment horizontal="center" vertical="center"/>
    </xf>
    <xf numFmtId="0" fontId="63" fillId="29" borderId="0" xfId="107" applyFont="1" applyFill="1" applyAlignment="1">
      <alignment vertical="top" wrapText="1"/>
    </xf>
    <xf numFmtId="0" fontId="63" fillId="29" borderId="32" xfId="107" applyFont="1" applyFill="1" applyBorder="1" applyAlignment="1">
      <alignment vertical="top" wrapText="1"/>
    </xf>
    <xf numFmtId="0" fontId="62" fillId="29" borderId="0" xfId="107" applyFont="1" applyFill="1" applyAlignment="1">
      <alignment vertical="center" wrapText="1"/>
    </xf>
    <xf numFmtId="0" fontId="63" fillId="29" borderId="43" xfId="107" applyFont="1" applyFill="1" applyBorder="1" applyAlignment="1">
      <alignment vertical="top" wrapText="1"/>
    </xf>
    <xf numFmtId="0" fontId="61" fillId="29" borderId="47"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2" fillId="29" borderId="39"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2"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9" fillId="0" borderId="30" xfId="0" applyFont="1" applyBorder="1" applyAlignment="1">
      <alignment vertical="top" wrapText="1"/>
    </xf>
    <xf numFmtId="0" fontId="69" fillId="0" borderId="12" xfId="0" applyFont="1" applyBorder="1" applyAlignment="1">
      <alignment horizontal="center" vertical="center" wrapText="1"/>
    </xf>
    <xf numFmtId="0" fontId="61" fillId="0" borderId="29" xfId="0" applyFont="1" applyBorder="1" applyAlignment="1">
      <alignment horizontal="left" vertical="top" wrapText="1"/>
    </xf>
    <xf numFmtId="0" fontId="61" fillId="29" borderId="45" xfId="0" applyFont="1" applyFill="1" applyBorder="1" applyAlignment="1">
      <alignment horizontal="left" vertical="top" wrapText="1"/>
    </xf>
    <xf numFmtId="0" fontId="61" fillId="0" borderId="31" xfId="0" applyFont="1" applyBorder="1" applyAlignment="1">
      <alignment horizontal="left" vertical="top" wrapText="1"/>
    </xf>
    <xf numFmtId="0" fontId="61" fillId="29" borderId="48" xfId="0" applyFont="1" applyFill="1" applyBorder="1" applyAlignment="1">
      <alignment horizontal="left" vertical="top" wrapText="1"/>
    </xf>
    <xf numFmtId="0" fontId="61" fillId="29" borderId="29" xfId="0" applyFont="1" applyFill="1" applyBorder="1" applyAlignment="1">
      <alignment horizontal="left" vertical="top" wrapText="1"/>
    </xf>
    <xf numFmtId="0" fontId="61" fillId="29" borderId="11" xfId="0" applyFont="1" applyFill="1" applyBorder="1" applyAlignment="1">
      <alignment horizontal="left" vertical="top" wrapText="1"/>
    </xf>
    <xf numFmtId="0" fontId="61" fillId="29" borderId="49" xfId="0" applyFont="1" applyFill="1" applyBorder="1" applyAlignment="1">
      <alignment horizontal="left" vertical="top" wrapText="1"/>
    </xf>
    <xf numFmtId="0" fontId="61" fillId="0" borderId="48" xfId="0" applyFont="1" applyBorder="1" applyAlignment="1">
      <alignment horizontal="left" vertical="top" wrapText="1"/>
    </xf>
    <xf numFmtId="0" fontId="61" fillId="29" borderId="50" xfId="0" applyFont="1" applyFill="1" applyBorder="1" applyAlignment="1">
      <alignment horizontal="left" vertical="top" wrapText="1"/>
    </xf>
    <xf numFmtId="0" fontId="66" fillId="29" borderId="1" xfId="0" applyFont="1" applyFill="1" applyBorder="1" applyAlignment="1">
      <alignment horizontal="left" vertical="top" wrapText="1"/>
    </xf>
    <xf numFmtId="0" fontId="61" fillId="29" borderId="0" xfId="0" applyFont="1" applyFill="1" applyAlignment="1">
      <alignment horizontal="left" vertical="top" wrapText="1"/>
    </xf>
    <xf numFmtId="0" fontId="61" fillId="29" borderId="51" xfId="0" applyFont="1" applyFill="1" applyBorder="1" applyAlignment="1">
      <alignment horizontal="left" vertical="top" wrapText="1"/>
    </xf>
    <xf numFmtId="0" fontId="61" fillId="0" borderId="42" xfId="0" applyFont="1" applyBorder="1" applyAlignment="1">
      <alignment horizontal="left" vertical="top" wrapText="1"/>
    </xf>
    <xf numFmtId="0" fontId="61" fillId="0" borderId="30" xfId="0" applyFont="1" applyBorder="1" applyAlignment="1">
      <alignment horizontal="left" vertical="top" wrapText="1"/>
    </xf>
    <xf numFmtId="0" fontId="63" fillId="29" borderId="44" xfId="104" applyFont="1" applyFill="1" applyBorder="1" applyAlignment="1">
      <alignment vertical="top" wrapText="1"/>
    </xf>
    <xf numFmtId="0" fontId="63" fillId="29" borderId="45" xfId="104" applyFont="1" applyFill="1" applyBorder="1" applyAlignment="1">
      <alignment vertical="top" wrapText="1"/>
    </xf>
    <xf numFmtId="0" fontId="63" fillId="29" borderId="47" xfId="104" applyFont="1" applyFill="1" applyBorder="1" applyAlignment="1">
      <alignment vertical="top" wrapText="1"/>
    </xf>
    <xf numFmtId="0" fontId="63" fillId="29" borderId="51" xfId="104" applyFont="1" applyFill="1" applyBorder="1" applyAlignment="1">
      <alignment vertical="top" wrapText="1"/>
    </xf>
    <xf numFmtId="0" fontId="61" fillId="29" borderId="46" xfId="0" applyFont="1" applyFill="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7EDED"/>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owerPivotData" Target="model/item.data"/><Relationship Id="rId39" Type="http://schemas.openxmlformats.org/officeDocument/2006/relationships/customXml" Target="../customXml/item12.xml"/><Relationship Id="rId21" Type="http://schemas.openxmlformats.org/officeDocument/2006/relationships/pivotCacheDefinition" Target="pivotCache/pivotCacheDefinition3.xml"/><Relationship Id="rId34" Type="http://schemas.openxmlformats.org/officeDocument/2006/relationships/customXml" Target="../customXml/item7.xml"/><Relationship Id="rId42" Type="http://schemas.openxmlformats.org/officeDocument/2006/relationships/customXml" Target="../customXml/item15.xml"/><Relationship Id="rId47"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2.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5.xml"/><Relationship Id="rId37" Type="http://schemas.openxmlformats.org/officeDocument/2006/relationships/customXml" Target="../customXml/item10.xml"/><Relationship Id="rId40" Type="http://schemas.openxmlformats.org/officeDocument/2006/relationships/customXml" Target="../customXml/item13.xml"/><Relationship Id="rId45"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28" Type="http://schemas.openxmlformats.org/officeDocument/2006/relationships/customXml" Target="../customXml/item1.xml"/><Relationship Id="rId36" Type="http://schemas.openxmlformats.org/officeDocument/2006/relationships/customXml" Target="../customXml/item9.xml"/><Relationship Id="rId49" Type="http://schemas.openxmlformats.org/officeDocument/2006/relationships/customXml" Target="../customXml/item22.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31" Type="http://schemas.openxmlformats.org/officeDocument/2006/relationships/customXml" Target="../customXml/item4.xml"/><Relationship Id="rId44"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alcChain" Target="calcChain.xml"/><Relationship Id="rId30" Type="http://schemas.openxmlformats.org/officeDocument/2006/relationships/customXml" Target="../customXml/item3.xml"/><Relationship Id="rId35" Type="http://schemas.openxmlformats.org/officeDocument/2006/relationships/customXml" Target="../customXml/item8.xml"/><Relationship Id="rId43" Type="http://schemas.openxmlformats.org/officeDocument/2006/relationships/customXml" Target="../customXml/item16.xml"/><Relationship Id="rId48"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33" Type="http://schemas.openxmlformats.org/officeDocument/2006/relationships/customXml" Target="../customXml/item6.xml"/><Relationship Id="rId38" Type="http://schemas.openxmlformats.org/officeDocument/2006/relationships/customXml" Target="../customXml/item11.xml"/><Relationship Id="rId46" Type="http://schemas.openxmlformats.org/officeDocument/2006/relationships/customXml" Target="../customXml/item19.xml"/><Relationship Id="rId20" Type="http://schemas.openxmlformats.org/officeDocument/2006/relationships/pivotCacheDefinition" Target="pivotCache/pivotCacheDefinition2.xml"/><Relationship Id="rId41" Type="http://schemas.openxmlformats.org/officeDocument/2006/relationships/customXml" Target="../customXml/item14.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xdr:row>
      <xdr:rowOff>2743200</xdr:rowOff>
    </xdr:from>
    <xdr:to>
      <xdr:col>3</xdr:col>
      <xdr:colOff>4343400</xdr:colOff>
      <xdr:row>3</xdr:row>
      <xdr:rowOff>4733925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66925" y="3886200"/>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37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37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37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62" t="s">
        <v>1</v>
      </c>
      <c r="C3" s="162"/>
      <c r="D3" s="162"/>
      <c r="E3" s="162"/>
      <c r="F3" s="162"/>
      <c r="G3" s="162"/>
      <c r="H3" s="162"/>
      <c r="I3" s="162"/>
    </row>
    <row r="4" spans="2:17" ht="13.7" customHeight="1">
      <c r="B4" s="164" t="s">
        <v>2</v>
      </c>
      <c r="C4" s="164"/>
      <c r="D4" s="164"/>
      <c r="E4" s="164"/>
      <c r="F4" s="164"/>
      <c r="G4" s="164"/>
      <c r="H4" s="164"/>
      <c r="I4" s="164"/>
      <c r="J4" s="164"/>
      <c r="K4" s="164"/>
      <c r="L4" s="164"/>
      <c r="M4" s="164"/>
      <c r="N4" s="164"/>
      <c r="O4" s="47"/>
      <c r="P4" s="47"/>
      <c r="Q4" s="47"/>
    </row>
    <row r="5" spans="2:17">
      <c r="B5" s="164"/>
      <c r="C5" s="164"/>
      <c r="D5" s="164"/>
      <c r="E5" s="164"/>
      <c r="F5" s="164"/>
      <c r="G5" s="164"/>
      <c r="H5" s="164"/>
      <c r="I5" s="164"/>
      <c r="J5" s="164"/>
      <c r="K5" s="164"/>
      <c r="L5" s="164"/>
      <c r="M5" s="164"/>
      <c r="N5" s="164"/>
      <c r="O5" s="47"/>
      <c r="P5" s="47"/>
      <c r="Q5" s="47"/>
    </row>
    <row r="6" spans="2:17">
      <c r="B6" s="164"/>
      <c r="C6" s="164"/>
      <c r="D6" s="164"/>
      <c r="E6" s="164"/>
      <c r="F6" s="164"/>
      <c r="G6" s="164"/>
      <c r="H6" s="164"/>
      <c r="I6" s="164"/>
      <c r="J6" s="164"/>
      <c r="K6" s="164"/>
      <c r="L6" s="164"/>
      <c r="M6" s="164"/>
      <c r="N6" s="164"/>
      <c r="O6" s="47"/>
      <c r="P6" s="47"/>
      <c r="Q6" s="47"/>
    </row>
    <row r="7" spans="2:17">
      <c r="B7" s="164"/>
      <c r="C7" s="164"/>
      <c r="D7" s="164"/>
      <c r="E7" s="164"/>
      <c r="F7" s="164"/>
      <c r="G7" s="164"/>
      <c r="H7" s="164"/>
      <c r="I7" s="164"/>
      <c r="J7" s="164"/>
      <c r="K7" s="164"/>
      <c r="L7" s="164"/>
      <c r="M7" s="164"/>
      <c r="N7" s="164"/>
      <c r="O7" s="47"/>
      <c r="P7" s="47"/>
      <c r="Q7" s="47"/>
    </row>
    <row r="8" spans="2:17">
      <c r="B8" s="164"/>
      <c r="C8" s="164"/>
      <c r="D8" s="164"/>
      <c r="E8" s="164"/>
      <c r="F8" s="164"/>
      <c r="G8" s="164"/>
      <c r="H8" s="164"/>
      <c r="I8" s="164"/>
      <c r="J8" s="164"/>
      <c r="K8" s="164"/>
      <c r="L8" s="164"/>
      <c r="M8" s="164"/>
      <c r="N8" s="164"/>
      <c r="O8" s="47"/>
      <c r="P8" s="47"/>
      <c r="Q8" s="47"/>
    </row>
    <row r="9" spans="2:17">
      <c r="B9" s="164"/>
      <c r="C9" s="164"/>
      <c r="D9" s="164"/>
      <c r="E9" s="164"/>
      <c r="F9" s="164"/>
      <c r="G9" s="164"/>
      <c r="H9" s="164"/>
      <c r="I9" s="164"/>
      <c r="J9" s="164"/>
      <c r="K9" s="164"/>
      <c r="L9" s="164"/>
      <c r="M9" s="164"/>
      <c r="N9" s="164"/>
      <c r="O9" s="47"/>
      <c r="P9" s="47"/>
      <c r="Q9" s="47"/>
    </row>
    <row r="10" spans="2:17">
      <c r="B10" s="164"/>
      <c r="C10" s="164"/>
      <c r="D10" s="164"/>
      <c r="E10" s="164"/>
      <c r="F10" s="164"/>
      <c r="G10" s="164"/>
      <c r="H10" s="164"/>
      <c r="I10" s="164"/>
      <c r="J10" s="164"/>
      <c r="K10" s="164"/>
      <c r="L10" s="164"/>
      <c r="M10" s="164"/>
      <c r="N10" s="164"/>
      <c r="O10" s="47"/>
      <c r="P10" s="47"/>
      <c r="Q10" s="47"/>
    </row>
    <row r="11" spans="2:17">
      <c r="B11" s="164"/>
      <c r="C11" s="164"/>
      <c r="D11" s="164"/>
      <c r="E11" s="164"/>
      <c r="F11" s="164"/>
      <c r="G11" s="164"/>
      <c r="H11" s="164"/>
      <c r="I11" s="164"/>
      <c r="J11" s="164"/>
      <c r="K11" s="164"/>
      <c r="L11" s="164"/>
      <c r="M11" s="164"/>
      <c r="N11" s="16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64" t="s">
        <v>15</v>
      </c>
      <c r="C25" s="164"/>
      <c r="D25" s="164"/>
      <c r="E25" s="164"/>
      <c r="F25" s="164"/>
      <c r="G25" s="164"/>
      <c r="H25" s="164"/>
      <c r="I25" s="164"/>
      <c r="J25" s="164"/>
      <c r="K25" s="164"/>
      <c r="L25" s="164"/>
      <c r="M25" s="164"/>
      <c r="N25" s="164"/>
    </row>
    <row r="26" spans="2:17">
      <c r="B26" s="164"/>
      <c r="C26" s="164"/>
      <c r="D26" s="164"/>
      <c r="E26" s="164"/>
      <c r="F26" s="164"/>
      <c r="G26" s="164"/>
      <c r="H26" s="164"/>
      <c r="I26" s="164"/>
      <c r="J26" s="164"/>
      <c r="K26" s="164"/>
      <c r="L26" s="164"/>
      <c r="M26" s="164"/>
      <c r="N26" s="164"/>
    </row>
    <row r="27" spans="2:17">
      <c r="B27" s="47"/>
      <c r="C27" s="47"/>
      <c r="D27" s="47"/>
      <c r="E27" s="47"/>
      <c r="F27" s="47"/>
    </row>
    <row r="28" spans="2:17">
      <c r="B28" s="47"/>
      <c r="C28" s="47"/>
      <c r="D28" s="47"/>
      <c r="E28" s="47"/>
      <c r="F28" s="47"/>
    </row>
    <row r="29" spans="2:17">
      <c r="B29" s="50"/>
    </row>
    <row r="30" spans="2:17" ht="15.6">
      <c r="B30" s="162" t="s">
        <v>16</v>
      </c>
      <c r="C30" s="162"/>
      <c r="D30" s="162"/>
      <c r="E30" s="162"/>
      <c r="F30" s="162"/>
      <c r="G30" s="162"/>
      <c r="H30" s="162"/>
      <c r="I30" s="162"/>
    </row>
    <row r="31" spans="2:17">
      <c r="B31" s="163"/>
      <c r="C31" s="163"/>
      <c r="D31" s="163"/>
      <c r="E31" s="163"/>
      <c r="F31" s="163"/>
      <c r="G31" s="163"/>
      <c r="H31" s="163"/>
      <c r="I31" s="163"/>
      <c r="J31" s="163"/>
      <c r="K31" s="163"/>
      <c r="L31" s="163"/>
      <c r="M31" s="163"/>
      <c r="N31" s="163"/>
    </row>
    <row r="32" spans="2:17">
      <c r="B32" s="163"/>
      <c r="C32" s="163"/>
      <c r="D32" s="163"/>
      <c r="E32" s="163"/>
      <c r="F32" s="163"/>
      <c r="G32" s="163"/>
      <c r="H32" s="163"/>
      <c r="I32" s="163"/>
      <c r="J32" s="163"/>
      <c r="K32" s="163"/>
      <c r="L32" s="163"/>
      <c r="M32" s="163"/>
      <c r="N32" s="163"/>
    </row>
    <row r="33" spans="2:14">
      <c r="B33" s="163"/>
      <c r="C33" s="163"/>
      <c r="D33" s="163"/>
      <c r="E33" s="163"/>
      <c r="F33" s="163"/>
      <c r="G33" s="163"/>
      <c r="H33" s="163"/>
      <c r="I33" s="163"/>
      <c r="J33" s="163"/>
      <c r="K33" s="163"/>
      <c r="L33" s="163"/>
      <c r="M33" s="163"/>
      <c r="N33" s="163"/>
    </row>
    <row r="34" spans="2:14">
      <c r="B34" s="163"/>
      <c r="C34" s="163"/>
      <c r="D34" s="163"/>
      <c r="E34" s="163"/>
      <c r="F34" s="163"/>
      <c r="G34" s="163"/>
      <c r="H34" s="163"/>
      <c r="I34" s="163"/>
      <c r="J34" s="163"/>
      <c r="K34" s="163"/>
      <c r="L34" s="163"/>
      <c r="M34" s="163"/>
      <c r="N34" s="163"/>
    </row>
    <row r="35" spans="2:14">
      <c r="B35" s="163"/>
      <c r="C35" s="163"/>
      <c r="D35" s="163"/>
      <c r="E35" s="163"/>
      <c r="F35" s="163"/>
      <c r="G35" s="163"/>
      <c r="H35" s="163"/>
      <c r="I35" s="163"/>
      <c r="J35" s="163"/>
      <c r="K35" s="163"/>
      <c r="L35" s="163"/>
      <c r="M35" s="163"/>
      <c r="N35" s="163"/>
    </row>
    <row r="36" spans="2:14">
      <c r="B36" s="163"/>
      <c r="C36" s="163"/>
      <c r="D36" s="163"/>
      <c r="E36" s="163"/>
      <c r="F36" s="163"/>
      <c r="G36" s="163"/>
      <c r="H36" s="163"/>
      <c r="I36" s="163"/>
      <c r="J36" s="163"/>
      <c r="K36" s="163"/>
      <c r="L36" s="163"/>
      <c r="M36" s="163"/>
      <c r="N36" s="163"/>
    </row>
    <row r="37" spans="2:14">
      <c r="B37" s="163"/>
      <c r="C37" s="163"/>
      <c r="D37" s="163"/>
      <c r="E37" s="163"/>
      <c r="F37" s="163"/>
      <c r="G37" s="163"/>
      <c r="H37" s="163"/>
      <c r="I37" s="163"/>
      <c r="J37" s="163"/>
      <c r="K37" s="163"/>
      <c r="L37" s="163"/>
      <c r="M37" s="163"/>
      <c r="N37" s="163"/>
    </row>
    <row r="38" spans="2:14">
      <c r="B38" s="163"/>
      <c r="C38" s="163"/>
      <c r="D38" s="163"/>
      <c r="E38" s="163"/>
      <c r="F38" s="163"/>
      <c r="G38" s="163"/>
      <c r="H38" s="163"/>
      <c r="I38" s="163"/>
      <c r="J38" s="163"/>
      <c r="K38" s="163"/>
      <c r="L38" s="163"/>
      <c r="M38" s="163"/>
      <c r="N38" s="163"/>
    </row>
    <row r="39" spans="2:14">
      <c r="B39" s="163"/>
      <c r="C39" s="163"/>
      <c r="D39" s="163"/>
      <c r="E39" s="163"/>
      <c r="F39" s="163"/>
      <c r="G39" s="163"/>
      <c r="H39" s="163"/>
      <c r="I39" s="163"/>
      <c r="J39" s="163"/>
      <c r="K39" s="163"/>
      <c r="L39" s="163"/>
      <c r="M39" s="163"/>
      <c r="N39" s="163"/>
    </row>
    <row r="40" spans="2:14">
      <c r="B40" s="50"/>
    </row>
    <row r="41" spans="2:14" ht="15.6">
      <c r="B41" s="162" t="s">
        <v>17</v>
      </c>
      <c r="C41" s="162"/>
      <c r="D41" s="162"/>
      <c r="E41" s="162"/>
      <c r="F41" s="162"/>
      <c r="G41" s="162"/>
      <c r="H41" s="162"/>
      <c r="I41" s="16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2" t="s">
        <v>18</v>
      </c>
      <c r="C52" s="162"/>
      <c r="D52" s="162"/>
      <c r="E52" s="162"/>
      <c r="F52" s="162"/>
      <c r="G52" s="162"/>
      <c r="H52" s="162"/>
      <c r="I52" s="16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opLeftCell="A27" zoomScale="85" zoomScaleNormal="85" workbookViewId="0">
      <selection activeCell="B33" sqref="B33"/>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0" t="s">
        <v>461</v>
      </c>
      <c r="B1" s="183" t="s">
        <v>545</v>
      </c>
      <c r="C1" s="183"/>
      <c r="D1" s="183"/>
      <c r="E1" s="80"/>
      <c r="F1" s="81"/>
      <c r="G1" s="80"/>
      <c r="H1" s="82"/>
      <c r="I1" s="82"/>
      <c r="J1" s="82"/>
      <c r="K1" s="82"/>
      <c r="L1" s="82"/>
      <c r="M1" s="82"/>
      <c r="N1" s="55"/>
      <c r="O1" s="55"/>
      <c r="P1" s="55"/>
      <c r="Q1" s="55"/>
      <c r="R1" s="55"/>
      <c r="S1" s="55"/>
      <c r="T1" s="55"/>
      <c r="U1" s="55"/>
      <c r="V1" s="55"/>
      <c r="W1" s="55"/>
      <c r="X1" s="55"/>
    </row>
    <row r="2" spans="1:24" ht="30" customHeight="1">
      <c r="A2" s="111" t="s">
        <v>546</v>
      </c>
      <c r="B2" s="194" t="s">
        <v>547</v>
      </c>
      <c r="C2" s="194"/>
      <c r="D2" s="194"/>
      <c r="E2" s="80"/>
      <c r="F2" s="81"/>
      <c r="G2" s="80"/>
      <c r="H2" s="82"/>
      <c r="I2" s="82"/>
      <c r="J2" s="82"/>
      <c r="K2" s="82"/>
      <c r="L2" s="82"/>
      <c r="M2" s="82"/>
      <c r="N2" s="55"/>
      <c r="O2" s="55"/>
      <c r="P2" s="55"/>
      <c r="Q2" s="55"/>
      <c r="R2" s="55"/>
      <c r="S2" s="55"/>
      <c r="T2" s="55"/>
      <c r="U2" s="55"/>
      <c r="V2" s="55"/>
      <c r="W2" s="55"/>
      <c r="X2" s="55"/>
    </row>
    <row r="3" spans="1:24" ht="30" customHeight="1">
      <c r="A3" s="108" t="s">
        <v>548</v>
      </c>
      <c r="B3" s="184" t="s">
        <v>549</v>
      </c>
      <c r="C3" s="184"/>
      <c r="D3" s="184"/>
      <c r="E3" s="83"/>
      <c r="F3" s="84"/>
      <c r="G3" s="83"/>
      <c r="H3" s="85"/>
      <c r="I3" s="85"/>
      <c r="J3" s="85"/>
      <c r="K3" s="85"/>
      <c r="L3" s="85"/>
      <c r="M3" s="85"/>
      <c r="N3" s="55"/>
      <c r="O3" s="55"/>
      <c r="P3" s="55"/>
      <c r="Q3" s="55"/>
      <c r="R3" s="55"/>
      <c r="S3" s="55"/>
      <c r="T3" s="55"/>
      <c r="U3" s="55"/>
      <c r="V3" s="55"/>
      <c r="W3" s="55"/>
      <c r="X3" s="55"/>
    </row>
    <row r="4" spans="1:24" ht="402" customHeight="1">
      <c r="A4" s="109" t="s">
        <v>465</v>
      </c>
      <c r="B4" s="185" t="s">
        <v>550</v>
      </c>
      <c r="C4" s="186"/>
      <c r="D4" s="187"/>
      <c r="E4" s="87"/>
      <c r="F4" s="88"/>
      <c r="G4" s="87"/>
      <c r="H4" s="85"/>
      <c r="I4" s="85"/>
      <c r="J4" s="85"/>
      <c r="K4" s="85"/>
      <c r="L4" s="85"/>
      <c r="M4" s="85"/>
      <c r="N4" s="55"/>
      <c r="O4" s="55"/>
      <c r="P4" s="55"/>
      <c r="Q4" s="55"/>
      <c r="R4" s="55"/>
      <c r="S4" s="55"/>
      <c r="T4" s="55"/>
      <c r="U4" s="55"/>
      <c r="V4" s="55"/>
      <c r="W4" s="55"/>
      <c r="X4" s="55"/>
    </row>
    <row r="5" spans="1:24" ht="30" customHeight="1">
      <c r="A5" s="79" t="s">
        <v>551</v>
      </c>
      <c r="B5" s="188" t="s">
        <v>547</v>
      </c>
      <c r="C5" s="189"/>
      <c r="D5" s="190"/>
      <c r="E5" s="83" t="s">
        <v>552</v>
      </c>
      <c r="F5" s="84"/>
      <c r="G5" s="83"/>
      <c r="H5" s="85"/>
      <c r="I5" s="85"/>
      <c r="J5" s="85"/>
      <c r="K5" s="85"/>
      <c r="L5" s="85"/>
      <c r="M5" s="85"/>
      <c r="N5" s="55"/>
      <c r="O5" s="55"/>
      <c r="P5" s="55"/>
      <c r="Q5" s="55"/>
      <c r="R5" s="55"/>
      <c r="S5" s="55"/>
      <c r="T5" s="55"/>
      <c r="U5" s="55"/>
      <c r="V5" s="55"/>
      <c r="W5" s="55"/>
      <c r="X5" s="55"/>
    </row>
    <row r="6" spans="1:24" ht="30" customHeight="1">
      <c r="A6" s="79" t="s">
        <v>553</v>
      </c>
      <c r="B6" s="188" t="s">
        <v>547</v>
      </c>
      <c r="C6" s="189"/>
      <c r="D6" s="190"/>
      <c r="E6" s="83"/>
      <c r="F6" s="84"/>
      <c r="G6" s="83"/>
      <c r="H6" s="85"/>
      <c r="I6" s="85"/>
      <c r="J6" s="85"/>
      <c r="K6" s="85"/>
      <c r="L6" s="85"/>
      <c r="M6" s="85"/>
      <c r="N6" s="55"/>
      <c r="O6" s="55"/>
      <c r="P6" s="55"/>
      <c r="Q6" s="55"/>
      <c r="R6" s="55"/>
      <c r="S6" s="55"/>
      <c r="T6" s="55"/>
      <c r="U6" s="55"/>
      <c r="V6" s="55"/>
      <c r="W6" s="55"/>
      <c r="X6" s="55"/>
    </row>
    <row r="7" spans="1:24" ht="30" customHeight="1">
      <c r="A7" s="79" t="s">
        <v>554</v>
      </c>
      <c r="B7" s="188" t="s">
        <v>555</v>
      </c>
      <c r="C7" s="189"/>
      <c r="D7" s="190"/>
      <c r="E7" s="83"/>
      <c r="F7" s="84"/>
      <c r="G7" s="83"/>
      <c r="H7" s="85"/>
      <c r="I7" s="85"/>
      <c r="J7" s="85"/>
      <c r="K7" s="85"/>
      <c r="L7" s="85"/>
      <c r="M7" s="85"/>
      <c r="N7" s="55"/>
      <c r="O7" s="55"/>
      <c r="P7" s="55"/>
      <c r="Q7" s="55"/>
      <c r="R7" s="55"/>
      <c r="S7" s="55"/>
      <c r="T7" s="55"/>
      <c r="U7" s="55"/>
      <c r="V7" s="55"/>
      <c r="W7" s="55"/>
      <c r="X7" s="55"/>
    </row>
    <row r="8" spans="1:24" ht="30" customHeight="1">
      <c r="A8" s="79" t="s">
        <v>556</v>
      </c>
      <c r="B8" s="195" t="s">
        <v>534</v>
      </c>
      <c r="C8" s="195"/>
      <c r="D8" s="195"/>
      <c r="E8" s="83"/>
      <c r="F8" s="84"/>
      <c r="G8" s="83"/>
      <c r="H8" s="85"/>
      <c r="I8" s="85"/>
      <c r="J8" s="85"/>
      <c r="K8" s="85"/>
      <c r="L8" s="85"/>
      <c r="M8" s="85"/>
      <c r="N8" s="55"/>
      <c r="O8" s="55"/>
      <c r="P8" s="55"/>
      <c r="Q8" s="55"/>
      <c r="R8" s="55"/>
      <c r="S8" s="55"/>
      <c r="T8" s="55"/>
      <c r="U8" s="55"/>
      <c r="V8" s="55"/>
      <c r="W8" s="55"/>
      <c r="X8" s="55"/>
    </row>
    <row r="9" spans="1:24" ht="30" customHeight="1">
      <c r="A9" s="86" t="s">
        <v>252</v>
      </c>
      <c r="B9" s="201" t="s">
        <v>513</v>
      </c>
      <c r="C9" s="201"/>
      <c r="D9" s="201"/>
      <c r="E9" s="83"/>
      <c r="F9" s="84"/>
      <c r="G9" s="83"/>
      <c r="H9" s="85"/>
      <c r="I9" s="85"/>
      <c r="J9" s="85"/>
      <c r="K9" s="85"/>
      <c r="L9" s="85"/>
      <c r="M9" s="85"/>
      <c r="N9" s="55"/>
      <c r="O9" s="55"/>
      <c r="P9" s="55"/>
      <c r="Q9" s="55"/>
      <c r="R9" s="55"/>
      <c r="S9" s="55"/>
      <c r="T9" s="55"/>
      <c r="U9" s="55"/>
      <c r="V9" s="55"/>
      <c r="W9" s="55"/>
      <c r="X9" s="55"/>
    </row>
    <row r="10" spans="1:24" ht="30" customHeight="1">
      <c r="A10" s="86" t="s">
        <v>557</v>
      </c>
      <c r="B10" s="188" t="s">
        <v>558</v>
      </c>
      <c r="C10" s="189"/>
      <c r="D10" s="190"/>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559</v>
      </c>
      <c r="B11" s="195"/>
      <c r="C11" s="195"/>
      <c r="D11" s="195"/>
      <c r="E11" s="84"/>
      <c r="F11" s="84"/>
      <c r="G11" s="89"/>
      <c r="H11" s="85"/>
      <c r="I11" s="85"/>
      <c r="J11" s="85"/>
      <c r="K11" s="85"/>
      <c r="L11" s="85"/>
      <c r="M11" s="85"/>
      <c r="N11" s="55"/>
      <c r="O11" s="55"/>
      <c r="P11" s="55"/>
      <c r="Q11" s="55"/>
      <c r="R11" s="55"/>
      <c r="S11" s="55"/>
      <c r="T11" s="55"/>
      <c r="U11" s="55"/>
      <c r="V11" s="55"/>
      <c r="W11" s="55"/>
      <c r="X11" s="55"/>
    </row>
    <row r="12" spans="1:24" ht="56.25" customHeight="1">
      <c r="A12" s="86" t="s">
        <v>560</v>
      </c>
      <c r="B12" s="195" t="s">
        <v>561</v>
      </c>
      <c r="C12" s="195"/>
      <c r="D12" s="195"/>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195"/>
      <c r="C13" s="195"/>
      <c r="D13" s="195"/>
      <c r="E13" s="83"/>
      <c r="F13" s="84"/>
      <c r="G13" s="83"/>
      <c r="H13" s="85"/>
      <c r="I13" s="85"/>
      <c r="J13" s="85"/>
      <c r="K13" s="85"/>
      <c r="L13" s="85"/>
      <c r="M13" s="85"/>
      <c r="N13" s="55"/>
      <c r="O13" s="55"/>
      <c r="P13" s="55"/>
      <c r="Q13" s="55"/>
      <c r="R13" s="55"/>
      <c r="S13" s="55"/>
      <c r="T13" s="55"/>
      <c r="U13" s="55"/>
      <c r="V13" s="55"/>
      <c r="W13" s="55"/>
      <c r="X13" s="55"/>
    </row>
    <row r="14" spans="1:24" s="105" customFormat="1" ht="24.4" customHeight="1">
      <c r="A14" s="90" t="s">
        <v>562</v>
      </c>
      <c r="B14" s="191" t="s">
        <v>563</v>
      </c>
      <c r="C14" s="192"/>
      <c r="D14" s="193"/>
      <c r="E14" s="102"/>
      <c r="F14" s="103"/>
      <c r="G14" s="102"/>
      <c r="H14" s="104"/>
      <c r="I14" s="104"/>
      <c r="J14" s="104"/>
      <c r="K14" s="104"/>
      <c r="L14" s="104"/>
      <c r="M14" s="104"/>
    </row>
    <row r="15" spans="1:24" ht="96" customHeight="1">
      <c r="A15" s="79" t="s">
        <v>564</v>
      </c>
      <c r="B15" s="200" t="s">
        <v>565</v>
      </c>
      <c r="C15" s="200"/>
      <c r="D15" s="200"/>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195"/>
      <c r="C16" s="195"/>
      <c r="D16" s="195"/>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196" t="s">
        <v>60</v>
      </c>
      <c r="C17" s="197"/>
      <c r="D17" s="198"/>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199" t="s">
        <v>566</v>
      </c>
      <c r="B20" s="199"/>
      <c r="C20" s="199"/>
      <c r="D20" s="199"/>
      <c r="E20" s="199"/>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567</v>
      </c>
      <c r="E21" s="60" t="s">
        <v>568</v>
      </c>
      <c r="F21" s="60" t="s">
        <v>4</v>
      </c>
      <c r="G21" s="76" t="s">
        <v>569</v>
      </c>
      <c r="H21" s="60" t="s">
        <v>570</v>
      </c>
      <c r="I21" s="74"/>
      <c r="J21" s="92"/>
      <c r="K21" s="92"/>
      <c r="L21" s="92"/>
      <c r="M21" s="92"/>
      <c r="N21" s="92"/>
      <c r="O21" s="93"/>
      <c r="P21" s="93"/>
      <c r="Q21" s="93"/>
      <c r="R21" s="93"/>
      <c r="S21" s="92"/>
      <c r="T21" s="93"/>
      <c r="U21" s="93"/>
      <c r="V21" s="93"/>
      <c r="W21" s="93"/>
      <c r="X21" s="93"/>
    </row>
    <row r="22" spans="1:24" s="72" customFormat="1" ht="86.25" customHeight="1">
      <c r="A22" s="25">
        <v>1</v>
      </c>
      <c r="B22" s="69" t="s">
        <v>571</v>
      </c>
      <c r="C22" s="73" t="s">
        <v>572</v>
      </c>
      <c r="D22" s="71" t="s">
        <v>572</v>
      </c>
      <c r="E22" s="115" t="s">
        <v>573</v>
      </c>
      <c r="F22" s="73" t="s">
        <v>574</v>
      </c>
      <c r="G22" s="73" t="s">
        <v>575</v>
      </c>
      <c r="H22" s="73" t="s">
        <v>576</v>
      </c>
      <c r="I22" s="75"/>
      <c r="J22" s="59"/>
      <c r="K22" s="59"/>
      <c r="L22" s="59"/>
      <c r="M22" s="59"/>
      <c r="N22" s="59"/>
      <c r="O22" s="75"/>
      <c r="P22" s="75"/>
      <c r="Q22" s="75"/>
      <c r="R22" s="75"/>
      <c r="S22" s="59"/>
      <c r="T22" s="75"/>
      <c r="U22" s="75"/>
      <c r="V22" s="75"/>
      <c r="W22" s="75"/>
      <c r="X22" s="75"/>
    </row>
    <row r="23" spans="1:24" s="72" customFormat="1" ht="86.25" customHeight="1">
      <c r="A23" s="25">
        <v>2</v>
      </c>
      <c r="B23" s="69" t="s">
        <v>577</v>
      </c>
      <c r="C23" s="73" t="s">
        <v>578</v>
      </c>
      <c r="D23" s="71" t="s">
        <v>578</v>
      </c>
      <c r="E23" s="115" t="s">
        <v>579</v>
      </c>
      <c r="F23" s="73" t="s">
        <v>580</v>
      </c>
      <c r="G23" s="73" t="s">
        <v>581</v>
      </c>
      <c r="H23" s="73" t="s">
        <v>576</v>
      </c>
      <c r="I23" s="75"/>
      <c r="J23" s="59"/>
      <c r="K23" s="59"/>
      <c r="L23" s="59"/>
      <c r="M23" s="59"/>
      <c r="N23" s="59"/>
      <c r="O23" s="75"/>
      <c r="P23" s="75"/>
      <c r="Q23" s="75"/>
      <c r="R23" s="75"/>
      <c r="S23" s="59"/>
      <c r="T23" s="75"/>
      <c r="U23" s="75"/>
      <c r="V23" s="75"/>
      <c r="W23" s="75"/>
      <c r="X23" s="75"/>
    </row>
    <row r="24" spans="1:24" s="72" customFormat="1" ht="86.25" customHeight="1">
      <c r="A24" s="25">
        <v>3</v>
      </c>
      <c r="B24" s="69" t="s">
        <v>582</v>
      </c>
      <c r="C24" s="73" t="s">
        <v>583</v>
      </c>
      <c r="D24" s="71" t="s">
        <v>583</v>
      </c>
      <c r="E24" s="115" t="s">
        <v>584</v>
      </c>
      <c r="F24" s="73" t="s">
        <v>585</v>
      </c>
      <c r="G24" s="73" t="s">
        <v>575</v>
      </c>
      <c r="H24" s="73" t="s">
        <v>576</v>
      </c>
      <c r="I24" s="75"/>
      <c r="J24" s="59"/>
      <c r="K24" s="59"/>
      <c r="L24" s="59"/>
      <c r="M24" s="59"/>
      <c r="N24" s="59"/>
      <c r="O24" s="75"/>
      <c r="P24" s="75"/>
      <c r="Q24" s="75"/>
      <c r="R24" s="75"/>
      <c r="S24" s="59"/>
      <c r="T24" s="75"/>
      <c r="U24" s="75"/>
      <c r="V24" s="75"/>
      <c r="W24" s="75"/>
      <c r="X24" s="75"/>
    </row>
    <row r="25" spans="1:24" s="72" customFormat="1" ht="86.25" customHeight="1">
      <c r="A25" s="25">
        <v>4</v>
      </c>
      <c r="B25" s="69" t="s">
        <v>586</v>
      </c>
      <c r="C25" s="73" t="s">
        <v>587</v>
      </c>
      <c r="D25" s="71" t="s">
        <v>587</v>
      </c>
      <c r="E25" s="115" t="s">
        <v>588</v>
      </c>
      <c r="F25" s="73" t="s">
        <v>589</v>
      </c>
      <c r="G25" s="73" t="s">
        <v>575</v>
      </c>
      <c r="H25" s="73" t="s">
        <v>576</v>
      </c>
      <c r="I25" s="75"/>
      <c r="J25" s="59"/>
      <c r="K25" s="59"/>
      <c r="L25" s="59"/>
      <c r="M25" s="59"/>
      <c r="N25" s="59"/>
      <c r="O25" s="75"/>
      <c r="P25" s="75"/>
      <c r="Q25" s="75"/>
      <c r="R25" s="75"/>
      <c r="S25" s="59"/>
      <c r="T25" s="75"/>
      <c r="U25" s="75"/>
      <c r="V25" s="75"/>
      <c r="W25" s="75"/>
      <c r="X25" s="75"/>
    </row>
    <row r="26" spans="1:24" s="72" customFormat="1" ht="86.25" customHeight="1">
      <c r="A26" s="25">
        <v>5</v>
      </c>
      <c r="B26" s="69" t="s">
        <v>590</v>
      </c>
      <c r="C26" s="73" t="s">
        <v>591</v>
      </c>
      <c r="D26" s="71" t="s">
        <v>591</v>
      </c>
      <c r="E26" s="115" t="s">
        <v>592</v>
      </c>
      <c r="F26" s="73" t="s">
        <v>574</v>
      </c>
      <c r="G26" s="73" t="s">
        <v>575</v>
      </c>
      <c r="H26" s="73" t="s">
        <v>593</v>
      </c>
      <c r="I26" s="75"/>
      <c r="J26" s="59"/>
      <c r="K26" s="59"/>
      <c r="L26" s="59"/>
      <c r="M26" s="59"/>
      <c r="N26" s="59"/>
      <c r="O26" s="75"/>
      <c r="P26" s="75"/>
      <c r="Q26" s="75"/>
      <c r="R26" s="75"/>
      <c r="S26" s="59"/>
      <c r="T26" s="75"/>
      <c r="U26" s="75"/>
      <c r="V26" s="75"/>
      <c r="W26" s="75"/>
      <c r="X26" s="75"/>
    </row>
    <row r="27" spans="1:24" s="72" customFormat="1" ht="86.25" customHeight="1">
      <c r="A27" s="25">
        <v>6</v>
      </c>
      <c r="B27" s="69" t="s">
        <v>594</v>
      </c>
      <c r="C27" s="73" t="s">
        <v>595</v>
      </c>
      <c r="D27" s="71" t="s">
        <v>595</v>
      </c>
      <c r="E27" s="115" t="s">
        <v>596</v>
      </c>
      <c r="F27" s="73" t="s">
        <v>580</v>
      </c>
      <c r="G27" s="73" t="s">
        <v>581</v>
      </c>
      <c r="H27" s="73" t="s">
        <v>593</v>
      </c>
      <c r="I27" s="75"/>
      <c r="J27" s="59"/>
      <c r="K27" s="59"/>
      <c r="L27" s="59"/>
      <c r="M27" s="59"/>
      <c r="N27" s="59"/>
      <c r="O27" s="75"/>
      <c r="P27" s="75"/>
      <c r="Q27" s="75"/>
      <c r="R27" s="75"/>
      <c r="S27" s="59"/>
      <c r="T27" s="75"/>
      <c r="U27" s="75"/>
      <c r="V27" s="75"/>
      <c r="W27" s="75"/>
      <c r="X27" s="75"/>
    </row>
    <row r="28" spans="1:24" s="72" customFormat="1" ht="86.25" customHeight="1">
      <c r="A28" s="25">
        <v>7</v>
      </c>
      <c r="B28" s="69" t="s">
        <v>597</v>
      </c>
      <c r="C28" s="73" t="s">
        <v>598</v>
      </c>
      <c r="D28" s="71" t="s">
        <v>598</v>
      </c>
      <c r="E28" s="115" t="s">
        <v>599</v>
      </c>
      <c r="F28" s="73" t="s">
        <v>585</v>
      </c>
      <c r="G28" s="73" t="s">
        <v>575</v>
      </c>
      <c r="H28" s="73" t="s">
        <v>593</v>
      </c>
      <c r="I28" s="75"/>
      <c r="J28" s="59"/>
      <c r="K28" s="59"/>
      <c r="L28" s="59"/>
      <c r="M28" s="59"/>
      <c r="N28" s="59"/>
      <c r="O28" s="75"/>
      <c r="P28" s="75"/>
      <c r="Q28" s="75"/>
      <c r="R28" s="75"/>
      <c r="S28" s="59"/>
      <c r="T28" s="75"/>
      <c r="U28" s="75"/>
      <c r="V28" s="75"/>
      <c r="W28" s="75"/>
      <c r="X28" s="75"/>
    </row>
    <row r="29" spans="1:24" s="72" customFormat="1" ht="86.25" customHeight="1">
      <c r="A29" s="25">
        <v>8</v>
      </c>
      <c r="B29" s="69" t="s">
        <v>600</v>
      </c>
      <c r="C29" s="73" t="s">
        <v>601</v>
      </c>
      <c r="D29" s="71" t="s">
        <v>601</v>
      </c>
      <c r="E29" s="115" t="s">
        <v>602</v>
      </c>
      <c r="F29" s="73" t="s">
        <v>589</v>
      </c>
      <c r="G29" s="73" t="s">
        <v>575</v>
      </c>
      <c r="H29" s="73" t="s">
        <v>593</v>
      </c>
      <c r="I29" s="75"/>
      <c r="J29" s="59"/>
      <c r="K29" s="59"/>
      <c r="L29" s="59"/>
      <c r="M29" s="59"/>
      <c r="N29" s="59"/>
      <c r="O29" s="75"/>
      <c r="P29" s="75"/>
      <c r="Q29" s="75"/>
      <c r="R29" s="75"/>
      <c r="S29" s="59"/>
      <c r="T29" s="75"/>
      <c r="U29" s="75"/>
      <c r="V29" s="75"/>
      <c r="W29" s="75"/>
      <c r="X29" s="7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c r="A42" s="55"/>
      <c r="B42" s="55"/>
      <c r="C42" s="55"/>
      <c r="D42" s="55"/>
      <c r="E42" s="55"/>
      <c r="F42" s="59"/>
      <c r="G42" s="59"/>
      <c r="H42" s="59"/>
      <c r="I42" s="59"/>
      <c r="J42" s="59"/>
      <c r="K42" s="55"/>
      <c r="L42" s="55"/>
      <c r="M42" s="55"/>
      <c r="N42" s="55"/>
      <c r="O42" s="55"/>
      <c r="P42" s="55"/>
      <c r="Q42" s="55"/>
      <c r="R42" s="55"/>
      <c r="S42" s="55"/>
      <c r="T42" s="55"/>
      <c r="U42" s="55"/>
      <c r="V42" s="55"/>
      <c r="W42" s="55"/>
      <c r="X42"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3" location="'ST0032 - Traditional Spring'!A1" display="ST0032 - Traditional Spring" xr:uid="{785CBBA0-1A4F-435E-B044-EB9A1E155D1B}"/>
    <hyperlink ref="D24" location="'ST0032 - Advanced Spring'!A1" display="ST0032 - Advanced Spring" xr:uid="{81287935-7C6A-4519-8CCD-AE62383ED31E}"/>
    <hyperlink ref="D25" location="'ST0032 - Unmetered Spring'!A1" display="ST0032 - Unmetered Spring" xr:uid="{C9198110-A600-4858-9220-74299ECF6284}"/>
    <hyperlink ref="D22" location="'ST0032 - Smart Spring'!A1" display="ST0032 - Smart Spring" xr:uid="{EEF268BD-7D88-4048-9307-3A0D09D22EFC}"/>
    <hyperlink ref="D27" location="'ST0032 - Traditional Autumn'!A1" display="ST0032 - Traditional Autumn" xr:uid="{705F7636-0445-4D99-9D40-9286526640F4}"/>
    <hyperlink ref="D28" location="'ST0032 - Advanced Autumn'!A1" display="ST0032 - Advanced Autumn" xr:uid="{EF1451F7-C356-4499-8815-2A43C45A8119}"/>
    <hyperlink ref="D29" location="'ST0032 - Unmetered Autumn'!A1" display="ST0032 - Unmetered Autumn" xr:uid="{FA8F33FF-16CB-4B15-845E-B35A6608458A}"/>
    <hyperlink ref="D26" location="'ST0032 - Smart Autumn'!A1" display="ST0032 - Smart Autumn" xr:uid="{DC67C58A-D7C5-4208-ADCE-25B09EC21E00}"/>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B278-20A0-429C-9687-44F26E0D8D48}">
  <sheetPr>
    <tabColor theme="0"/>
  </sheetPr>
  <dimension ref="A1:U223"/>
  <sheetViews>
    <sheetView topLeftCell="A184" workbookViewId="0">
      <selection activeCell="J189" sqref="J189:K189"/>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2" t="s">
        <v>434</v>
      </c>
      <c r="C1" s="203"/>
      <c r="D1" s="203"/>
      <c r="E1" s="203"/>
      <c r="F1" s="204"/>
      <c r="G1" s="61" t="s">
        <v>439</v>
      </c>
      <c r="H1" s="61" t="s">
        <v>567</v>
      </c>
      <c r="I1" s="61" t="s">
        <v>568</v>
      </c>
      <c r="J1" s="60" t="s">
        <v>4</v>
      </c>
      <c r="K1" s="76" t="s">
        <v>569</v>
      </c>
      <c r="L1" s="60" t="s">
        <v>570</v>
      </c>
      <c r="M1" s="57"/>
      <c r="N1" s="57"/>
      <c r="O1" s="57"/>
      <c r="P1" s="57"/>
      <c r="U1" s="57"/>
    </row>
    <row r="2" spans="1:21" s="52" customFormat="1" ht="102" customHeight="1">
      <c r="A2" s="25">
        <v>1</v>
      </c>
      <c r="B2" s="205" t="s">
        <v>571</v>
      </c>
      <c r="C2" s="206"/>
      <c r="D2" s="206"/>
      <c r="E2" s="206"/>
      <c r="F2" s="207"/>
      <c r="G2" s="62" t="s">
        <v>572</v>
      </c>
      <c r="H2" s="71" t="s">
        <v>572</v>
      </c>
      <c r="I2" s="112" t="str">
        <f>'ST0032 Overview'!E22</f>
        <v>Migrated Smart Single MPAN, HH Consents (as per DES138 data specification) where Settlement completes successfully during the Spring Clock change period</v>
      </c>
      <c r="J2" s="73" t="s">
        <v>574</v>
      </c>
      <c r="K2" s="73" t="s">
        <v>581</v>
      </c>
      <c r="L2" s="73" t="s">
        <v>603</v>
      </c>
      <c r="M2" s="55"/>
      <c r="N2" s="55"/>
      <c r="O2" s="55"/>
      <c r="P2" s="55"/>
      <c r="U2" s="55"/>
    </row>
    <row r="3" spans="1:21" ht="20.100000000000001" customHeight="1"/>
    <row r="4" spans="1:21" s="56" customFormat="1" ht="90.95"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41" customFormat="1" ht="90.95" customHeight="1">
      <c r="A5" s="136" t="s">
        <v>572</v>
      </c>
      <c r="B5" s="137" t="s">
        <v>615</v>
      </c>
      <c r="C5" s="132" t="s">
        <v>616</v>
      </c>
      <c r="D5" s="138"/>
      <c r="E5" s="128"/>
      <c r="F5" s="128"/>
      <c r="G5" s="114"/>
      <c r="H5" s="114"/>
      <c r="I5" s="114"/>
      <c r="J5" s="116"/>
      <c r="K5" s="114" t="s">
        <v>617</v>
      </c>
      <c r="L5" s="139"/>
      <c r="M5" s="140" t="s">
        <v>618</v>
      </c>
    </row>
    <row r="6" spans="1:21" s="141" customFormat="1" ht="90.95" customHeight="1">
      <c r="A6" s="142"/>
      <c r="B6" s="143" t="s">
        <v>619</v>
      </c>
      <c r="C6" s="134" t="s">
        <v>620</v>
      </c>
      <c r="D6" s="138"/>
      <c r="E6" s="128"/>
      <c r="F6" s="128"/>
      <c r="G6" s="114"/>
      <c r="H6" s="114"/>
      <c r="I6" s="114"/>
      <c r="J6" s="116"/>
      <c r="K6" s="114" t="s">
        <v>621</v>
      </c>
      <c r="L6" s="139"/>
      <c r="M6" s="140" t="s">
        <v>618</v>
      </c>
    </row>
    <row r="7" spans="1:21" s="147" customFormat="1" ht="90.95" customHeight="1">
      <c r="A7" s="144"/>
      <c r="B7" s="145" t="s">
        <v>622</v>
      </c>
      <c r="C7" s="133" t="s">
        <v>623</v>
      </c>
      <c r="D7" s="138"/>
      <c r="E7" s="128"/>
      <c r="F7" s="128"/>
      <c r="G7" s="114"/>
      <c r="H7" s="114"/>
      <c r="I7" s="114"/>
      <c r="J7" s="116"/>
      <c r="K7" s="114" t="s">
        <v>624</v>
      </c>
      <c r="L7" s="125"/>
      <c r="M7" s="146" t="s">
        <v>618</v>
      </c>
    </row>
    <row r="8" spans="1:21" s="148" customFormat="1" ht="256.5">
      <c r="B8" s="120" t="s">
        <v>625</v>
      </c>
      <c r="C8" s="132">
        <v>4</v>
      </c>
      <c r="D8" s="138" t="s">
        <v>626</v>
      </c>
      <c r="E8" s="128" t="s">
        <v>627</v>
      </c>
      <c r="F8" s="128" t="s">
        <v>628</v>
      </c>
      <c r="G8" s="114" t="s">
        <v>629</v>
      </c>
      <c r="H8" s="114" t="s">
        <v>630</v>
      </c>
      <c r="I8" s="149"/>
      <c r="J8" s="128"/>
      <c r="K8" s="121" t="s">
        <v>631</v>
      </c>
      <c r="L8" s="114" t="s">
        <v>632</v>
      </c>
      <c r="M8" s="146" t="s">
        <v>618</v>
      </c>
    </row>
    <row r="9" spans="1:21" s="147" customFormat="1" ht="90.95" customHeight="1">
      <c r="A9" s="144"/>
      <c r="B9" s="117" t="s">
        <v>633</v>
      </c>
      <c r="C9" s="132"/>
      <c r="D9" s="150"/>
      <c r="E9" s="151"/>
      <c r="F9" s="114"/>
      <c r="G9" s="114"/>
      <c r="H9" s="114"/>
      <c r="I9" s="114"/>
      <c r="J9" s="208"/>
      <c r="K9" s="209"/>
      <c r="L9" s="113"/>
      <c r="M9" s="146"/>
    </row>
    <row r="10" spans="1:21" s="141" customFormat="1" ht="90.95" customHeight="1">
      <c r="A10" s="142" t="s">
        <v>552</v>
      </c>
      <c r="B10" s="117" t="s">
        <v>634</v>
      </c>
      <c r="C10" s="132">
        <v>5</v>
      </c>
      <c r="D10" s="138" t="s">
        <v>635</v>
      </c>
      <c r="E10" s="128" t="s">
        <v>636</v>
      </c>
      <c r="F10" s="128" t="s">
        <v>637</v>
      </c>
      <c r="G10" s="210" t="s">
        <v>10</v>
      </c>
      <c r="H10" s="128" t="s">
        <v>638</v>
      </c>
      <c r="I10" s="128" t="s">
        <v>639</v>
      </c>
      <c r="J10" s="114" t="s">
        <v>640</v>
      </c>
      <c r="K10" s="114" t="s">
        <v>641</v>
      </c>
      <c r="L10" s="125" t="s">
        <v>642</v>
      </c>
      <c r="M10" s="146" t="s">
        <v>618</v>
      </c>
    </row>
    <row r="11" spans="1:21" s="147" customFormat="1" ht="90.95" customHeight="1">
      <c r="A11" s="144"/>
      <c r="B11" s="144" t="s">
        <v>552</v>
      </c>
      <c r="C11" s="132">
        <v>6</v>
      </c>
      <c r="D11" s="138" t="s">
        <v>643</v>
      </c>
      <c r="E11" s="128">
        <v>15</v>
      </c>
      <c r="F11" s="128" t="s">
        <v>644</v>
      </c>
      <c r="G11" s="210" t="s">
        <v>10</v>
      </c>
      <c r="H11" s="128" t="s">
        <v>638</v>
      </c>
      <c r="I11" s="128" t="s">
        <v>639</v>
      </c>
      <c r="J11" s="114" t="s">
        <v>645</v>
      </c>
      <c r="K11" s="114" t="s">
        <v>646</v>
      </c>
      <c r="L11" s="114" t="s">
        <v>647</v>
      </c>
      <c r="M11" s="146" t="s">
        <v>618</v>
      </c>
    </row>
    <row r="12" spans="1:21" s="141" customFormat="1" ht="90.95" customHeight="1">
      <c r="A12" s="142" t="s">
        <v>552</v>
      </c>
      <c r="B12" s="144" t="s">
        <v>552</v>
      </c>
      <c r="C12" s="132">
        <v>7</v>
      </c>
      <c r="D12" s="138" t="s">
        <v>643</v>
      </c>
      <c r="E12" s="128" t="s">
        <v>648</v>
      </c>
      <c r="F12" s="128"/>
      <c r="G12" s="210" t="s">
        <v>10</v>
      </c>
      <c r="H12" s="128" t="s">
        <v>638</v>
      </c>
      <c r="I12" s="128" t="s">
        <v>639</v>
      </c>
      <c r="J12" s="114" t="s">
        <v>645</v>
      </c>
      <c r="K12" s="114" t="s">
        <v>649</v>
      </c>
      <c r="L12" s="114"/>
      <c r="M12" s="146" t="s">
        <v>650</v>
      </c>
    </row>
    <row r="13" spans="1:21" s="147" customFormat="1" ht="90.95" customHeight="1">
      <c r="A13" s="144"/>
      <c r="B13" s="144" t="s">
        <v>552</v>
      </c>
      <c r="C13" s="132">
        <v>8</v>
      </c>
      <c r="D13" s="138" t="s">
        <v>643</v>
      </c>
      <c r="E13" s="128" t="s">
        <v>651</v>
      </c>
      <c r="F13" s="128" t="s">
        <v>652</v>
      </c>
      <c r="G13" s="114" t="s">
        <v>645</v>
      </c>
      <c r="H13" s="114" t="s">
        <v>653</v>
      </c>
      <c r="I13" s="114" t="s">
        <v>654</v>
      </c>
      <c r="J13" s="114" t="s">
        <v>10</v>
      </c>
      <c r="K13" s="114" t="s">
        <v>655</v>
      </c>
      <c r="L13" s="114" t="s">
        <v>656</v>
      </c>
      <c r="M13" s="146" t="s">
        <v>618</v>
      </c>
    </row>
    <row r="14" spans="1:21" s="148" customFormat="1" ht="90.95" customHeight="1">
      <c r="B14" s="144"/>
      <c r="C14" s="132">
        <v>9</v>
      </c>
      <c r="D14" s="138"/>
      <c r="E14" s="128" t="s">
        <v>657</v>
      </c>
      <c r="F14" s="128"/>
      <c r="G14" s="114" t="s">
        <v>10</v>
      </c>
      <c r="H14" s="114" t="s">
        <v>658</v>
      </c>
      <c r="I14" s="114" t="s">
        <v>654</v>
      </c>
      <c r="J14" s="114" t="s">
        <v>659</v>
      </c>
      <c r="K14" s="114" t="s">
        <v>660</v>
      </c>
      <c r="L14" s="125"/>
      <c r="M14" s="146" t="s">
        <v>650</v>
      </c>
    </row>
    <row r="15" spans="1:21" s="147" customFormat="1" ht="90.95" customHeight="1">
      <c r="A15" s="144"/>
      <c r="B15" s="144"/>
      <c r="C15" s="132">
        <v>10</v>
      </c>
      <c r="D15" s="138" t="s">
        <v>635</v>
      </c>
      <c r="E15" s="128">
        <v>260</v>
      </c>
      <c r="F15" s="128" t="s">
        <v>661</v>
      </c>
      <c r="G15" s="114" t="s">
        <v>10</v>
      </c>
      <c r="H15" s="114" t="s">
        <v>662</v>
      </c>
      <c r="I15" s="114" t="s">
        <v>663</v>
      </c>
      <c r="J15" s="114" t="s">
        <v>664</v>
      </c>
      <c r="K15" s="114" t="s">
        <v>665</v>
      </c>
      <c r="L15" s="125" t="s">
        <v>666</v>
      </c>
      <c r="M15" s="146" t="s">
        <v>618</v>
      </c>
    </row>
    <row r="16" spans="1:21" s="141" customFormat="1" ht="90.95" customHeight="1">
      <c r="A16" s="142" t="s">
        <v>552</v>
      </c>
      <c r="B16" s="144"/>
      <c r="C16" s="132">
        <v>11</v>
      </c>
      <c r="D16" s="138" t="s">
        <v>635</v>
      </c>
      <c r="E16" s="128">
        <v>260</v>
      </c>
      <c r="F16" s="128" t="s">
        <v>661</v>
      </c>
      <c r="G16" s="114" t="s">
        <v>10</v>
      </c>
      <c r="H16" s="114" t="s">
        <v>667</v>
      </c>
      <c r="I16" s="114" t="s">
        <v>668</v>
      </c>
      <c r="J16" s="114" t="s">
        <v>664</v>
      </c>
      <c r="K16" s="114" t="s">
        <v>669</v>
      </c>
      <c r="L16" s="125" t="s">
        <v>670</v>
      </c>
      <c r="M16" s="146" t="s">
        <v>618</v>
      </c>
    </row>
    <row r="17" spans="1:14" s="147" customFormat="1" ht="90.95" customHeight="1">
      <c r="A17" s="144"/>
      <c r="B17" s="144"/>
      <c r="C17" s="132">
        <v>12</v>
      </c>
      <c r="D17" s="138" t="s">
        <v>635</v>
      </c>
      <c r="E17" s="128">
        <v>120</v>
      </c>
      <c r="F17" s="128" t="s">
        <v>671</v>
      </c>
      <c r="G17" s="114" t="s">
        <v>10</v>
      </c>
      <c r="H17" s="114" t="s">
        <v>662</v>
      </c>
      <c r="I17" s="114" t="s">
        <v>663</v>
      </c>
      <c r="J17" s="114" t="s">
        <v>629</v>
      </c>
      <c r="K17" s="114" t="s">
        <v>672</v>
      </c>
      <c r="L17" s="125" t="s">
        <v>673</v>
      </c>
      <c r="M17" s="146" t="s">
        <v>618</v>
      </c>
    </row>
    <row r="18" spans="1:14" s="141" customFormat="1" ht="90.95" customHeight="1">
      <c r="A18" s="142" t="s">
        <v>552</v>
      </c>
      <c r="B18" s="144"/>
      <c r="C18" s="132">
        <v>13</v>
      </c>
      <c r="D18" s="138" t="s">
        <v>635</v>
      </c>
      <c r="E18" s="128">
        <v>120</v>
      </c>
      <c r="F18" s="128" t="s">
        <v>671</v>
      </c>
      <c r="G18" s="114" t="s">
        <v>10</v>
      </c>
      <c r="H18" s="114" t="s">
        <v>667</v>
      </c>
      <c r="I18" s="114" t="s">
        <v>668</v>
      </c>
      <c r="J18" s="114" t="s">
        <v>629</v>
      </c>
      <c r="K18" s="114" t="s">
        <v>674</v>
      </c>
      <c r="L18" s="125" t="s">
        <v>675</v>
      </c>
      <c r="M18" s="146" t="s">
        <v>618</v>
      </c>
    </row>
    <row r="19" spans="1:14" s="147" customFormat="1" ht="90.95" customHeight="1">
      <c r="A19" s="144"/>
      <c r="B19" s="117" t="s">
        <v>676</v>
      </c>
      <c r="C19" s="132">
        <v>14</v>
      </c>
      <c r="D19" s="211" t="s">
        <v>643</v>
      </c>
      <c r="E19" s="211"/>
      <c r="F19" s="133"/>
      <c r="G19" s="212" t="s">
        <v>677</v>
      </c>
      <c r="H19" s="212"/>
      <c r="I19" s="213"/>
      <c r="J19" s="210"/>
      <c r="K19" s="114" t="s">
        <v>678</v>
      </c>
      <c r="L19" s="125" t="s">
        <v>679</v>
      </c>
      <c r="M19" s="146" t="s">
        <v>618</v>
      </c>
    </row>
    <row r="20" spans="1:14" s="155" customFormat="1" ht="90.95" customHeight="1">
      <c r="B20" s="117" t="s">
        <v>680</v>
      </c>
      <c r="C20" s="132">
        <v>15</v>
      </c>
      <c r="D20" s="138" t="s">
        <v>635</v>
      </c>
      <c r="E20" s="128">
        <v>130</v>
      </c>
      <c r="F20" s="128" t="s">
        <v>681</v>
      </c>
      <c r="G20" s="114" t="s">
        <v>10</v>
      </c>
      <c r="H20" s="114" t="s">
        <v>658</v>
      </c>
      <c r="I20" s="114" t="s">
        <v>654</v>
      </c>
      <c r="J20" s="114" t="s">
        <v>629</v>
      </c>
      <c r="K20" s="114" t="s">
        <v>682</v>
      </c>
      <c r="L20" s="114"/>
      <c r="M20" s="146" t="s">
        <v>618</v>
      </c>
      <c r="N20" s="156"/>
    </row>
    <row r="21" spans="1:14" s="155" customFormat="1" ht="90.95" customHeight="1">
      <c r="B21" s="144"/>
      <c r="C21" s="132">
        <v>16</v>
      </c>
      <c r="D21" s="138" t="s">
        <v>635</v>
      </c>
      <c r="E21" s="128">
        <v>140</v>
      </c>
      <c r="F21" s="128" t="s">
        <v>683</v>
      </c>
      <c r="G21" s="114" t="s">
        <v>10</v>
      </c>
      <c r="H21" s="114" t="s">
        <v>658</v>
      </c>
      <c r="I21" s="114" t="s">
        <v>654</v>
      </c>
      <c r="J21" s="114" t="s">
        <v>629</v>
      </c>
      <c r="K21" s="114" t="s">
        <v>684</v>
      </c>
      <c r="L21" s="114"/>
      <c r="M21" s="146" t="s">
        <v>618</v>
      </c>
      <c r="N21" s="156"/>
    </row>
    <row r="22" spans="1:14" s="155" customFormat="1" ht="90.95" customHeight="1">
      <c r="B22" s="144"/>
      <c r="C22" s="132">
        <v>17</v>
      </c>
      <c r="D22" s="138" t="s">
        <v>635</v>
      </c>
      <c r="E22" s="128">
        <v>150</v>
      </c>
      <c r="F22" s="128" t="s">
        <v>685</v>
      </c>
      <c r="G22" s="114" t="s">
        <v>629</v>
      </c>
      <c r="H22" s="114" t="s">
        <v>686</v>
      </c>
      <c r="I22" s="128" t="s">
        <v>639</v>
      </c>
      <c r="J22" s="114" t="s">
        <v>10</v>
      </c>
      <c r="K22" s="114" t="s">
        <v>687</v>
      </c>
      <c r="L22" s="114" t="s">
        <v>656</v>
      </c>
      <c r="M22" s="146" t="s">
        <v>618</v>
      </c>
      <c r="N22" s="156"/>
    </row>
    <row r="23" spans="1:14" s="155" customFormat="1" ht="90.95" customHeight="1">
      <c r="B23" s="144"/>
      <c r="C23" s="132">
        <v>18</v>
      </c>
      <c r="D23" s="138" t="s">
        <v>635</v>
      </c>
      <c r="E23" s="128" t="s">
        <v>688</v>
      </c>
      <c r="F23" s="128"/>
      <c r="G23" s="114" t="s">
        <v>10</v>
      </c>
      <c r="H23" s="114" t="s">
        <v>638</v>
      </c>
      <c r="I23" s="128" t="s">
        <v>639</v>
      </c>
      <c r="J23" s="114" t="s">
        <v>689</v>
      </c>
      <c r="K23" s="114" t="s">
        <v>690</v>
      </c>
      <c r="L23" s="125"/>
      <c r="M23" s="146" t="s">
        <v>650</v>
      </c>
      <c r="N23" s="156"/>
    </row>
    <row r="24" spans="1:14" s="155" customFormat="1" ht="90.95" customHeight="1">
      <c r="B24" s="144"/>
      <c r="C24" s="132">
        <v>19</v>
      </c>
      <c r="D24" s="138" t="s">
        <v>635</v>
      </c>
      <c r="E24" s="128">
        <v>280</v>
      </c>
      <c r="F24" s="128" t="s">
        <v>691</v>
      </c>
      <c r="G24" s="114" t="s">
        <v>10</v>
      </c>
      <c r="H24" s="128" t="s">
        <v>638</v>
      </c>
      <c r="I24" s="128" t="s">
        <v>639</v>
      </c>
      <c r="J24" s="114" t="s">
        <v>664</v>
      </c>
      <c r="K24" s="114" t="s">
        <v>692</v>
      </c>
      <c r="L24" s="125" t="s">
        <v>693</v>
      </c>
      <c r="M24" s="146" t="s">
        <v>618</v>
      </c>
      <c r="N24" s="156"/>
    </row>
    <row r="25" spans="1:14" s="155" customFormat="1" ht="90.95" customHeight="1">
      <c r="B25" s="144"/>
      <c r="C25" s="132">
        <v>20</v>
      </c>
      <c r="D25" s="138" t="s">
        <v>635</v>
      </c>
      <c r="E25" s="128">
        <v>290</v>
      </c>
      <c r="F25" s="128" t="s">
        <v>694</v>
      </c>
      <c r="G25" s="114" t="s">
        <v>10</v>
      </c>
      <c r="H25" s="114" t="s">
        <v>638</v>
      </c>
      <c r="I25" s="128" t="s">
        <v>639</v>
      </c>
      <c r="J25" s="114" t="s">
        <v>664</v>
      </c>
      <c r="K25" s="114" t="s">
        <v>695</v>
      </c>
      <c r="L25" s="125" t="s">
        <v>696</v>
      </c>
      <c r="M25" s="146" t="s">
        <v>618</v>
      </c>
      <c r="N25" s="156"/>
    </row>
    <row r="26" spans="1:14" s="155" customFormat="1" ht="90.95" customHeight="1">
      <c r="B26" s="117" t="s">
        <v>697</v>
      </c>
      <c r="C26" s="132">
        <v>21</v>
      </c>
      <c r="D26" s="138" t="s">
        <v>635</v>
      </c>
      <c r="E26" s="214">
        <v>210</v>
      </c>
      <c r="F26" s="128" t="s">
        <v>637</v>
      </c>
      <c r="G26" s="210" t="s">
        <v>10</v>
      </c>
      <c r="H26" s="128" t="s">
        <v>638</v>
      </c>
      <c r="I26" s="128" t="s">
        <v>639</v>
      </c>
      <c r="J26" s="114" t="s">
        <v>698</v>
      </c>
      <c r="K26" s="114" t="s">
        <v>699</v>
      </c>
      <c r="L26" s="125" t="s">
        <v>700</v>
      </c>
      <c r="M26" s="146" t="s">
        <v>618</v>
      </c>
      <c r="N26" s="156"/>
    </row>
    <row r="27" spans="1:14" s="155" customFormat="1" ht="90.95" customHeight="1">
      <c r="B27" s="118" t="s">
        <v>701</v>
      </c>
      <c r="C27" s="132">
        <v>22</v>
      </c>
      <c r="D27" s="215" t="s">
        <v>635</v>
      </c>
      <c r="E27" s="132">
        <v>220</v>
      </c>
      <c r="F27" s="128" t="s">
        <v>637</v>
      </c>
      <c r="G27" s="212" t="s">
        <v>629</v>
      </c>
      <c r="H27" s="128" t="s">
        <v>638</v>
      </c>
      <c r="I27" s="128" t="s">
        <v>639</v>
      </c>
      <c r="J27" s="114" t="s">
        <v>702</v>
      </c>
      <c r="K27" s="114" t="s">
        <v>703</v>
      </c>
      <c r="L27" s="125"/>
      <c r="M27" s="146" t="s">
        <v>618</v>
      </c>
      <c r="N27" s="156"/>
    </row>
    <row r="28" spans="1:14" s="155" customFormat="1" ht="90.95" customHeight="1">
      <c r="B28" s="117" t="s">
        <v>704</v>
      </c>
      <c r="C28" s="132">
        <v>23</v>
      </c>
      <c r="D28" s="216" t="s">
        <v>705</v>
      </c>
      <c r="E28" s="132" t="s">
        <v>706</v>
      </c>
      <c r="F28" s="211"/>
      <c r="G28" s="212" t="s">
        <v>702</v>
      </c>
      <c r="H28" s="217" t="s">
        <v>707</v>
      </c>
      <c r="I28" s="128"/>
      <c r="J28" s="114" t="s">
        <v>708</v>
      </c>
      <c r="K28" s="114" t="s">
        <v>709</v>
      </c>
      <c r="L28" s="114" t="s">
        <v>656</v>
      </c>
      <c r="M28" s="146" t="s">
        <v>618</v>
      </c>
      <c r="N28" s="156"/>
    </row>
    <row r="29" spans="1:14" s="155" customFormat="1" ht="90.95" customHeight="1">
      <c r="B29" s="144"/>
      <c r="C29" s="132">
        <v>24</v>
      </c>
      <c r="D29" s="138" t="s">
        <v>710</v>
      </c>
      <c r="E29" s="218" t="s">
        <v>706</v>
      </c>
      <c r="F29" s="133"/>
      <c r="G29" s="212" t="s">
        <v>10</v>
      </c>
      <c r="H29" s="217" t="s">
        <v>707</v>
      </c>
      <c r="I29" s="114"/>
      <c r="J29" s="114" t="s">
        <v>12</v>
      </c>
      <c r="K29" s="114" t="s">
        <v>711</v>
      </c>
      <c r="L29" s="125"/>
      <c r="M29" s="146" t="s">
        <v>650</v>
      </c>
      <c r="N29" s="156"/>
    </row>
    <row r="30" spans="1:14" s="155" customFormat="1" ht="90.95" customHeight="1">
      <c r="B30" s="144"/>
      <c r="C30" s="132">
        <v>25</v>
      </c>
      <c r="D30" s="215" t="s">
        <v>710</v>
      </c>
      <c r="E30" s="132" t="s">
        <v>706</v>
      </c>
      <c r="F30" s="211"/>
      <c r="G30" s="212" t="s">
        <v>10</v>
      </c>
      <c r="H30" s="217" t="s">
        <v>707</v>
      </c>
      <c r="I30" s="114"/>
      <c r="J30" s="114" t="s">
        <v>12</v>
      </c>
      <c r="K30" s="114" t="s">
        <v>712</v>
      </c>
      <c r="L30" s="125" t="s">
        <v>713</v>
      </c>
      <c r="M30" s="146" t="s">
        <v>618</v>
      </c>
      <c r="N30" s="156"/>
    </row>
    <row r="31" spans="1:14" s="155" customFormat="1" ht="90.95" customHeight="1">
      <c r="B31" s="117" t="s">
        <v>714</v>
      </c>
      <c r="C31" s="132">
        <v>26</v>
      </c>
      <c r="D31" s="216" t="s">
        <v>705</v>
      </c>
      <c r="E31" s="132" t="s">
        <v>706</v>
      </c>
      <c r="F31" s="211"/>
      <c r="G31" s="212" t="s">
        <v>702</v>
      </c>
      <c r="H31" s="217" t="s">
        <v>715</v>
      </c>
      <c r="I31" s="128"/>
      <c r="J31" s="114" t="s">
        <v>708</v>
      </c>
      <c r="K31" s="114" t="s">
        <v>716</v>
      </c>
      <c r="L31" s="114" t="s">
        <v>656</v>
      </c>
      <c r="M31" s="146" t="s">
        <v>618</v>
      </c>
      <c r="N31" s="156"/>
    </row>
    <row r="32" spans="1:14" s="155" customFormat="1" ht="90.95" customHeight="1">
      <c r="B32" s="144"/>
      <c r="C32" s="132">
        <v>27</v>
      </c>
      <c r="D32" s="138" t="s">
        <v>710</v>
      </c>
      <c r="E32" s="218" t="s">
        <v>706</v>
      </c>
      <c r="F32" s="133"/>
      <c r="G32" s="212" t="s">
        <v>10</v>
      </c>
      <c r="H32" s="217" t="s">
        <v>715</v>
      </c>
      <c r="I32" s="114"/>
      <c r="J32" s="114" t="s">
        <v>664</v>
      </c>
      <c r="K32" s="114" t="s">
        <v>717</v>
      </c>
      <c r="L32" s="125"/>
      <c r="M32" s="146" t="s">
        <v>650</v>
      </c>
      <c r="N32" s="156"/>
    </row>
    <row r="33" spans="2:14" s="155" customFormat="1" ht="90.95" customHeight="1">
      <c r="B33" s="144"/>
      <c r="C33" s="132">
        <v>28</v>
      </c>
      <c r="D33" s="215" t="s">
        <v>710</v>
      </c>
      <c r="E33" s="132" t="s">
        <v>706</v>
      </c>
      <c r="F33" s="211"/>
      <c r="G33" s="212" t="s">
        <v>10</v>
      </c>
      <c r="H33" s="217" t="s">
        <v>715</v>
      </c>
      <c r="I33" s="114"/>
      <c r="J33" s="114" t="s">
        <v>664</v>
      </c>
      <c r="K33" s="114" t="s">
        <v>718</v>
      </c>
      <c r="L33" s="125" t="s">
        <v>719</v>
      </c>
      <c r="M33" s="146" t="s">
        <v>618</v>
      </c>
      <c r="N33" s="156"/>
    </row>
    <row r="34" spans="2:14" s="155" customFormat="1" ht="90.95" customHeight="1">
      <c r="B34" s="117" t="s">
        <v>720</v>
      </c>
      <c r="C34" s="132">
        <v>29</v>
      </c>
      <c r="D34" s="138" t="s">
        <v>710</v>
      </c>
      <c r="E34" s="218">
        <v>105</v>
      </c>
      <c r="F34" s="133" t="s">
        <v>721</v>
      </c>
      <c r="G34" s="212" t="s">
        <v>702</v>
      </c>
      <c r="H34" s="151" t="s">
        <v>722</v>
      </c>
      <c r="I34" s="219"/>
      <c r="J34" s="114" t="s">
        <v>10</v>
      </c>
      <c r="K34" s="114" t="s">
        <v>723</v>
      </c>
      <c r="L34" s="114" t="s">
        <v>656</v>
      </c>
      <c r="M34" s="146" t="s">
        <v>618</v>
      </c>
      <c r="N34" s="156"/>
    </row>
    <row r="35" spans="2:14" s="155" customFormat="1" ht="90.95" customHeight="1">
      <c r="B35" s="144"/>
      <c r="C35" s="132">
        <v>30</v>
      </c>
      <c r="D35" s="138" t="s">
        <v>710</v>
      </c>
      <c r="E35" s="218">
        <v>85</v>
      </c>
      <c r="F35" s="133"/>
      <c r="G35" s="212" t="s">
        <v>10</v>
      </c>
      <c r="H35" s="151" t="s">
        <v>722</v>
      </c>
      <c r="I35" s="114"/>
      <c r="J35" s="114" t="s">
        <v>724</v>
      </c>
      <c r="K35" s="114" t="s">
        <v>725</v>
      </c>
      <c r="L35" s="125"/>
      <c r="M35" s="146" t="s">
        <v>650</v>
      </c>
      <c r="N35" s="156"/>
    </row>
    <row r="36" spans="2:14" s="155" customFormat="1" ht="90.95" customHeight="1">
      <c r="B36" s="144"/>
      <c r="C36" s="132">
        <v>31</v>
      </c>
      <c r="D36" s="138" t="s">
        <v>710</v>
      </c>
      <c r="E36" s="220" t="s">
        <v>706</v>
      </c>
      <c r="F36" s="133"/>
      <c r="G36" s="212" t="s">
        <v>10</v>
      </c>
      <c r="H36" s="151" t="s">
        <v>726</v>
      </c>
      <c r="I36" s="114"/>
      <c r="J36" s="114" t="s">
        <v>664</v>
      </c>
      <c r="K36" s="114" t="s">
        <v>727</v>
      </c>
      <c r="L36" s="125" t="s">
        <v>728</v>
      </c>
      <c r="M36" s="146" t="s">
        <v>618</v>
      </c>
      <c r="N36" s="156"/>
    </row>
    <row r="37" spans="2:14" s="155" customFormat="1" ht="90.95" customHeight="1">
      <c r="B37" s="144"/>
      <c r="C37" s="132">
        <v>32</v>
      </c>
      <c r="D37" s="215" t="s">
        <v>710</v>
      </c>
      <c r="E37" s="132" t="s">
        <v>706</v>
      </c>
      <c r="F37" s="211"/>
      <c r="G37" s="212" t="s">
        <v>10</v>
      </c>
      <c r="H37" s="151" t="s">
        <v>729</v>
      </c>
      <c r="I37" s="114"/>
      <c r="J37" s="114" t="s">
        <v>12</v>
      </c>
      <c r="K37" s="114" t="s">
        <v>730</v>
      </c>
      <c r="L37" s="125" t="s">
        <v>731</v>
      </c>
      <c r="M37" s="146" t="s">
        <v>618</v>
      </c>
      <c r="N37" s="156"/>
    </row>
    <row r="38" spans="2:14" s="155" customFormat="1" ht="90.95" customHeight="1">
      <c r="B38" s="117" t="s">
        <v>732</v>
      </c>
      <c r="C38" s="132">
        <v>33</v>
      </c>
      <c r="D38" s="138" t="s">
        <v>710</v>
      </c>
      <c r="E38" s="218"/>
      <c r="F38" s="133"/>
      <c r="G38" s="212" t="s">
        <v>677</v>
      </c>
      <c r="H38" s="151"/>
      <c r="I38" s="114"/>
      <c r="J38" s="114"/>
      <c r="K38" s="114" t="s">
        <v>733</v>
      </c>
      <c r="L38" s="125" t="s">
        <v>734</v>
      </c>
      <c r="M38" s="146" t="s">
        <v>618</v>
      </c>
      <c r="N38" s="156"/>
    </row>
    <row r="39" spans="2:14" s="155" customFormat="1" ht="90.95" customHeight="1">
      <c r="B39" s="144"/>
      <c r="C39" s="132">
        <v>34</v>
      </c>
      <c r="D39" s="216" t="s">
        <v>705</v>
      </c>
      <c r="E39" s="221">
        <v>115</v>
      </c>
      <c r="F39" s="133" t="s">
        <v>735</v>
      </c>
      <c r="G39" s="212" t="s">
        <v>702</v>
      </c>
      <c r="H39" s="217" t="s">
        <v>736</v>
      </c>
      <c r="I39" s="128"/>
      <c r="J39" s="114" t="s">
        <v>737</v>
      </c>
      <c r="K39" s="114" t="s">
        <v>738</v>
      </c>
      <c r="L39" s="125"/>
      <c r="M39" s="146" t="s">
        <v>618</v>
      </c>
      <c r="N39" s="156"/>
    </row>
    <row r="40" spans="2:14" s="155" customFormat="1" ht="90.95" customHeight="1">
      <c r="B40" s="117" t="s">
        <v>739</v>
      </c>
      <c r="C40" s="132">
        <v>35</v>
      </c>
      <c r="D40" s="211" t="s">
        <v>740</v>
      </c>
      <c r="E40" s="211">
        <v>75</v>
      </c>
      <c r="F40" s="133" t="s">
        <v>741</v>
      </c>
      <c r="G40" s="222" t="s">
        <v>737</v>
      </c>
      <c r="H40" s="212" t="s">
        <v>736</v>
      </c>
      <c r="I40" s="213"/>
      <c r="J40" s="210" t="s">
        <v>708</v>
      </c>
      <c r="K40" s="114" t="s">
        <v>742</v>
      </c>
      <c r="L40" s="114" t="s">
        <v>656</v>
      </c>
      <c r="M40" s="146" t="s">
        <v>618</v>
      </c>
      <c r="N40" s="156"/>
    </row>
    <row r="41" spans="2:14" s="155" customFormat="1" ht="90.95" customHeight="1">
      <c r="B41" s="117" t="s">
        <v>743</v>
      </c>
      <c r="C41" s="132">
        <v>36</v>
      </c>
      <c r="D41" s="211" t="s">
        <v>740</v>
      </c>
      <c r="E41" s="211">
        <v>80</v>
      </c>
      <c r="F41" s="128" t="s">
        <v>744</v>
      </c>
      <c r="G41" s="222" t="s">
        <v>10</v>
      </c>
      <c r="H41" s="212" t="s">
        <v>736</v>
      </c>
      <c r="I41" s="213"/>
      <c r="J41" s="210" t="s">
        <v>664</v>
      </c>
      <c r="K41" s="114" t="s">
        <v>745</v>
      </c>
      <c r="L41" s="125"/>
      <c r="M41" s="146" t="s">
        <v>650</v>
      </c>
      <c r="N41" s="156"/>
    </row>
    <row r="42" spans="2:14" s="155" customFormat="1" ht="90.95" customHeight="1">
      <c r="B42" s="144"/>
      <c r="C42" s="132">
        <v>37</v>
      </c>
      <c r="D42" s="134" t="s">
        <v>746</v>
      </c>
      <c r="E42" s="132" t="s">
        <v>706</v>
      </c>
      <c r="F42" s="128" t="s">
        <v>744</v>
      </c>
      <c r="G42" s="223" t="s">
        <v>10</v>
      </c>
      <c r="H42" s="223" t="s">
        <v>736</v>
      </c>
      <c r="I42" s="223"/>
      <c r="J42" s="223" t="s">
        <v>664</v>
      </c>
      <c r="K42" s="151" t="s">
        <v>747</v>
      </c>
      <c r="L42" s="125" t="s">
        <v>748</v>
      </c>
      <c r="M42" s="146" t="s">
        <v>618</v>
      </c>
      <c r="N42" s="156"/>
    </row>
    <row r="43" spans="2:14" s="155" customFormat="1" ht="90.95" customHeight="1">
      <c r="B43" s="117" t="s">
        <v>749</v>
      </c>
      <c r="C43" s="132">
        <v>38</v>
      </c>
      <c r="D43" s="138" t="s">
        <v>710</v>
      </c>
      <c r="E43" s="218"/>
      <c r="F43" s="132"/>
      <c r="G43" s="223" t="s">
        <v>677</v>
      </c>
      <c r="H43" s="151"/>
      <c r="I43" s="114"/>
      <c r="J43" s="114"/>
      <c r="K43" s="114" t="s">
        <v>750</v>
      </c>
      <c r="L43" s="125" t="s">
        <v>734</v>
      </c>
      <c r="M43" s="146" t="s">
        <v>618</v>
      </c>
      <c r="N43" s="156"/>
    </row>
    <row r="44" spans="2:14" s="155" customFormat="1" ht="90.95" customHeight="1">
      <c r="B44" s="117" t="s">
        <v>751</v>
      </c>
      <c r="C44" s="132">
        <v>39</v>
      </c>
      <c r="D44" s="134" t="s">
        <v>635</v>
      </c>
      <c r="E44" s="152">
        <v>60</v>
      </c>
      <c r="F44" s="127" t="s">
        <v>706</v>
      </c>
      <c r="G44" s="119" t="s">
        <v>629</v>
      </c>
      <c r="H44" s="151" t="s">
        <v>752</v>
      </c>
      <c r="I44" s="114" t="s">
        <v>552</v>
      </c>
      <c r="J44" s="122"/>
      <c r="K44" s="114" t="s">
        <v>753</v>
      </c>
      <c r="L44" s="123"/>
      <c r="M44" s="140" t="s">
        <v>650</v>
      </c>
      <c r="N44" s="156"/>
    </row>
    <row r="45" spans="2:14" s="155" customFormat="1" ht="90.95" customHeight="1">
      <c r="B45" s="117" t="s">
        <v>754</v>
      </c>
      <c r="C45" s="132"/>
      <c r="D45" s="153"/>
      <c r="E45" s="151"/>
      <c r="F45" s="114"/>
      <c r="G45" s="114"/>
      <c r="H45" s="114"/>
      <c r="I45" s="114"/>
      <c r="J45" s="208"/>
      <c r="K45" s="209"/>
      <c r="L45" s="113"/>
      <c r="M45" s="146"/>
      <c r="N45" s="156"/>
    </row>
    <row r="46" spans="2:14" s="155" customFormat="1" ht="90.95" customHeight="1">
      <c r="B46" s="117" t="s">
        <v>634</v>
      </c>
      <c r="C46" s="132">
        <v>40</v>
      </c>
      <c r="D46" s="138" t="s">
        <v>635</v>
      </c>
      <c r="E46" s="128" t="s">
        <v>636</v>
      </c>
      <c r="F46" s="128" t="s">
        <v>637</v>
      </c>
      <c r="G46" s="210" t="s">
        <v>10</v>
      </c>
      <c r="H46" s="128" t="s">
        <v>638</v>
      </c>
      <c r="I46" s="128" t="s">
        <v>639</v>
      </c>
      <c r="J46" s="114" t="s">
        <v>640</v>
      </c>
      <c r="K46" s="114" t="s">
        <v>641</v>
      </c>
      <c r="L46" s="125" t="s">
        <v>642</v>
      </c>
      <c r="M46" s="146" t="s">
        <v>618</v>
      </c>
      <c r="N46" s="156"/>
    </row>
    <row r="47" spans="2:14" s="155" customFormat="1" ht="90.95" customHeight="1">
      <c r="B47" s="144" t="s">
        <v>552</v>
      </c>
      <c r="C47" s="132">
        <v>41</v>
      </c>
      <c r="D47" s="138" t="s">
        <v>643</v>
      </c>
      <c r="E47" s="128">
        <v>15</v>
      </c>
      <c r="F47" s="128" t="s">
        <v>644</v>
      </c>
      <c r="G47" s="210" t="s">
        <v>10</v>
      </c>
      <c r="H47" s="128" t="s">
        <v>638</v>
      </c>
      <c r="I47" s="128" t="s">
        <v>639</v>
      </c>
      <c r="J47" s="114" t="s">
        <v>645</v>
      </c>
      <c r="K47" s="114" t="s">
        <v>646</v>
      </c>
      <c r="L47" s="114" t="s">
        <v>647</v>
      </c>
      <c r="M47" s="146" t="s">
        <v>618</v>
      </c>
      <c r="N47" s="156"/>
    </row>
    <row r="48" spans="2:14" s="155" customFormat="1" ht="90.95" customHeight="1">
      <c r="B48" s="144" t="s">
        <v>552</v>
      </c>
      <c r="C48" s="132">
        <v>42</v>
      </c>
      <c r="D48" s="138" t="s">
        <v>643</v>
      </c>
      <c r="E48" s="128" t="s">
        <v>648</v>
      </c>
      <c r="F48" s="128"/>
      <c r="G48" s="210" t="s">
        <v>10</v>
      </c>
      <c r="H48" s="128" t="s">
        <v>638</v>
      </c>
      <c r="I48" s="128" t="s">
        <v>639</v>
      </c>
      <c r="J48" s="114" t="s">
        <v>645</v>
      </c>
      <c r="K48" s="114" t="s">
        <v>649</v>
      </c>
      <c r="L48" s="114"/>
      <c r="M48" s="146" t="s">
        <v>650</v>
      </c>
      <c r="N48" s="156"/>
    </row>
    <row r="49" spans="2:14" s="155" customFormat="1" ht="90.95" customHeight="1">
      <c r="B49" s="144" t="s">
        <v>552</v>
      </c>
      <c r="C49" s="132">
        <v>43</v>
      </c>
      <c r="D49" s="138" t="s">
        <v>643</v>
      </c>
      <c r="E49" s="128" t="s">
        <v>651</v>
      </c>
      <c r="F49" s="128" t="s">
        <v>652</v>
      </c>
      <c r="G49" s="114" t="s">
        <v>645</v>
      </c>
      <c r="H49" s="114" t="s">
        <v>653</v>
      </c>
      <c r="I49" s="114" t="s">
        <v>654</v>
      </c>
      <c r="J49" s="114" t="s">
        <v>10</v>
      </c>
      <c r="K49" s="114" t="s">
        <v>655</v>
      </c>
      <c r="L49" s="114" t="s">
        <v>656</v>
      </c>
      <c r="M49" s="146" t="s">
        <v>618</v>
      </c>
      <c r="N49" s="156"/>
    </row>
    <row r="50" spans="2:14" s="155" customFormat="1" ht="90.95" customHeight="1">
      <c r="B50" s="144"/>
      <c r="C50" s="132">
        <v>44</v>
      </c>
      <c r="D50" s="138"/>
      <c r="E50" s="128" t="s">
        <v>657</v>
      </c>
      <c r="F50" s="128"/>
      <c r="G50" s="114" t="s">
        <v>10</v>
      </c>
      <c r="H50" s="114" t="s">
        <v>658</v>
      </c>
      <c r="I50" s="114" t="s">
        <v>654</v>
      </c>
      <c r="J50" s="114" t="s">
        <v>659</v>
      </c>
      <c r="K50" s="114" t="s">
        <v>660</v>
      </c>
      <c r="L50" s="125"/>
      <c r="M50" s="146" t="s">
        <v>650</v>
      </c>
      <c r="N50" s="156"/>
    </row>
    <row r="51" spans="2:14" s="155" customFormat="1" ht="90.95" customHeight="1">
      <c r="B51" s="144"/>
      <c r="C51" s="132">
        <v>45</v>
      </c>
      <c r="D51" s="138" t="s">
        <v>635</v>
      </c>
      <c r="E51" s="128">
        <v>260</v>
      </c>
      <c r="F51" s="128" t="s">
        <v>661</v>
      </c>
      <c r="G51" s="114" t="s">
        <v>10</v>
      </c>
      <c r="H51" s="114" t="s">
        <v>662</v>
      </c>
      <c r="I51" s="114" t="s">
        <v>663</v>
      </c>
      <c r="J51" s="114" t="s">
        <v>664</v>
      </c>
      <c r="K51" s="114" t="s">
        <v>665</v>
      </c>
      <c r="L51" s="125" t="s">
        <v>666</v>
      </c>
      <c r="M51" s="146" t="s">
        <v>618</v>
      </c>
      <c r="N51" s="156"/>
    </row>
    <row r="52" spans="2:14" s="155" customFormat="1" ht="90.95" customHeight="1">
      <c r="B52" s="144"/>
      <c r="C52" s="132">
        <v>46</v>
      </c>
      <c r="D52" s="138" t="s">
        <v>635</v>
      </c>
      <c r="E52" s="128">
        <v>260</v>
      </c>
      <c r="F52" s="128" t="s">
        <v>661</v>
      </c>
      <c r="G52" s="114" t="s">
        <v>10</v>
      </c>
      <c r="H52" s="114" t="s">
        <v>667</v>
      </c>
      <c r="I52" s="114" t="s">
        <v>668</v>
      </c>
      <c r="J52" s="114" t="s">
        <v>664</v>
      </c>
      <c r="K52" s="114" t="s">
        <v>669</v>
      </c>
      <c r="L52" s="125" t="s">
        <v>670</v>
      </c>
      <c r="M52" s="146" t="s">
        <v>618</v>
      </c>
      <c r="N52" s="156"/>
    </row>
    <row r="53" spans="2:14" s="155" customFormat="1" ht="90.95" customHeight="1">
      <c r="B53" s="144"/>
      <c r="C53" s="132">
        <v>47</v>
      </c>
      <c r="D53" s="138" t="s">
        <v>635</v>
      </c>
      <c r="E53" s="128">
        <v>120</v>
      </c>
      <c r="F53" s="128" t="s">
        <v>671</v>
      </c>
      <c r="G53" s="114" t="s">
        <v>10</v>
      </c>
      <c r="H53" s="114" t="s">
        <v>662</v>
      </c>
      <c r="I53" s="114" t="s">
        <v>663</v>
      </c>
      <c r="J53" s="114" t="s">
        <v>629</v>
      </c>
      <c r="K53" s="114" t="s">
        <v>672</v>
      </c>
      <c r="L53" s="125" t="s">
        <v>673</v>
      </c>
      <c r="M53" s="146" t="s">
        <v>618</v>
      </c>
      <c r="N53" s="156"/>
    </row>
    <row r="54" spans="2:14" s="155" customFormat="1" ht="90.95" customHeight="1">
      <c r="B54" s="144"/>
      <c r="C54" s="132">
        <v>48</v>
      </c>
      <c r="D54" s="138" t="s">
        <v>635</v>
      </c>
      <c r="E54" s="128">
        <v>120</v>
      </c>
      <c r="F54" s="128" t="s">
        <v>671</v>
      </c>
      <c r="G54" s="114" t="s">
        <v>10</v>
      </c>
      <c r="H54" s="114" t="s">
        <v>667</v>
      </c>
      <c r="I54" s="114" t="s">
        <v>668</v>
      </c>
      <c r="J54" s="114" t="s">
        <v>629</v>
      </c>
      <c r="K54" s="114" t="s">
        <v>674</v>
      </c>
      <c r="L54" s="125" t="s">
        <v>675</v>
      </c>
      <c r="M54" s="146" t="s">
        <v>618</v>
      </c>
      <c r="N54" s="156"/>
    </row>
    <row r="55" spans="2:14" s="155" customFormat="1" ht="90.95" customHeight="1">
      <c r="B55" s="117" t="s">
        <v>676</v>
      </c>
      <c r="C55" s="132">
        <v>49</v>
      </c>
      <c r="D55" s="211" t="s">
        <v>643</v>
      </c>
      <c r="E55" s="211"/>
      <c r="F55" s="133"/>
      <c r="G55" s="212" t="s">
        <v>677</v>
      </c>
      <c r="H55" s="212"/>
      <c r="I55" s="213"/>
      <c r="J55" s="210"/>
      <c r="K55" s="114" t="s">
        <v>678</v>
      </c>
      <c r="L55" s="125" t="s">
        <v>679</v>
      </c>
      <c r="M55" s="146" t="s">
        <v>618</v>
      </c>
      <c r="N55" s="156"/>
    </row>
    <row r="56" spans="2:14" s="155" customFormat="1" ht="90.95" customHeight="1">
      <c r="B56" s="117" t="s">
        <v>680</v>
      </c>
      <c r="C56" s="132">
        <v>50</v>
      </c>
      <c r="D56" s="138" t="s">
        <v>635</v>
      </c>
      <c r="E56" s="128">
        <v>130</v>
      </c>
      <c r="F56" s="128" t="s">
        <v>681</v>
      </c>
      <c r="G56" s="114" t="s">
        <v>10</v>
      </c>
      <c r="H56" s="114" t="s">
        <v>658</v>
      </c>
      <c r="I56" s="114" t="s">
        <v>654</v>
      </c>
      <c r="J56" s="114" t="s">
        <v>629</v>
      </c>
      <c r="K56" s="114" t="s">
        <v>682</v>
      </c>
      <c r="L56" s="114"/>
      <c r="M56" s="146" t="s">
        <v>618</v>
      </c>
      <c r="N56" s="156"/>
    </row>
    <row r="57" spans="2:14" s="155" customFormat="1" ht="90.95" customHeight="1">
      <c r="B57" s="144"/>
      <c r="C57" s="132">
        <v>51</v>
      </c>
      <c r="D57" s="138" t="s">
        <v>635</v>
      </c>
      <c r="E57" s="128">
        <v>140</v>
      </c>
      <c r="F57" s="128" t="s">
        <v>683</v>
      </c>
      <c r="G57" s="114" t="s">
        <v>10</v>
      </c>
      <c r="H57" s="114" t="s">
        <v>658</v>
      </c>
      <c r="I57" s="114" t="s">
        <v>654</v>
      </c>
      <c r="J57" s="114" t="s">
        <v>629</v>
      </c>
      <c r="K57" s="114" t="s">
        <v>684</v>
      </c>
      <c r="L57" s="114"/>
      <c r="M57" s="146" t="s">
        <v>618</v>
      </c>
      <c r="N57" s="156"/>
    </row>
    <row r="58" spans="2:14" s="155" customFormat="1" ht="90.95" customHeight="1">
      <c r="B58" s="144"/>
      <c r="C58" s="132">
        <v>52</v>
      </c>
      <c r="D58" s="138" t="s">
        <v>635</v>
      </c>
      <c r="E58" s="128">
        <v>150</v>
      </c>
      <c r="F58" s="128" t="s">
        <v>685</v>
      </c>
      <c r="G58" s="114" t="s">
        <v>629</v>
      </c>
      <c r="H58" s="114" t="s">
        <v>686</v>
      </c>
      <c r="I58" s="128" t="s">
        <v>639</v>
      </c>
      <c r="J58" s="114" t="s">
        <v>10</v>
      </c>
      <c r="K58" s="114" t="s">
        <v>687</v>
      </c>
      <c r="L58" s="114" t="s">
        <v>656</v>
      </c>
      <c r="M58" s="146" t="s">
        <v>618</v>
      </c>
      <c r="N58" s="156"/>
    </row>
    <row r="59" spans="2:14" s="155" customFormat="1" ht="90.95" customHeight="1">
      <c r="B59" s="144"/>
      <c r="C59" s="132">
        <v>53</v>
      </c>
      <c r="D59" s="138" t="s">
        <v>635</v>
      </c>
      <c r="E59" s="128" t="s">
        <v>688</v>
      </c>
      <c r="F59" s="128"/>
      <c r="G59" s="114" t="s">
        <v>10</v>
      </c>
      <c r="H59" s="114" t="s">
        <v>638</v>
      </c>
      <c r="I59" s="128" t="s">
        <v>639</v>
      </c>
      <c r="J59" s="114" t="s">
        <v>689</v>
      </c>
      <c r="K59" s="114" t="s">
        <v>690</v>
      </c>
      <c r="L59" s="125"/>
      <c r="M59" s="146" t="s">
        <v>650</v>
      </c>
      <c r="N59" s="156"/>
    </row>
    <row r="60" spans="2:14" s="155" customFormat="1" ht="90.95" customHeight="1">
      <c r="B60" s="144"/>
      <c r="C60" s="132">
        <v>54</v>
      </c>
      <c r="D60" s="138" t="s">
        <v>635</v>
      </c>
      <c r="E60" s="128">
        <v>280</v>
      </c>
      <c r="F60" s="128" t="s">
        <v>691</v>
      </c>
      <c r="G60" s="114" t="s">
        <v>10</v>
      </c>
      <c r="H60" s="128" t="s">
        <v>638</v>
      </c>
      <c r="I60" s="128" t="s">
        <v>639</v>
      </c>
      <c r="J60" s="114" t="s">
        <v>664</v>
      </c>
      <c r="K60" s="114" t="s">
        <v>692</v>
      </c>
      <c r="L60" s="125" t="s">
        <v>693</v>
      </c>
      <c r="M60" s="146" t="s">
        <v>618</v>
      </c>
      <c r="N60" s="156"/>
    </row>
    <row r="61" spans="2:14" s="155" customFormat="1" ht="90.95" customHeight="1">
      <c r="B61" s="144"/>
      <c r="C61" s="132">
        <v>55</v>
      </c>
      <c r="D61" s="138" t="s">
        <v>635</v>
      </c>
      <c r="E61" s="128">
        <v>290</v>
      </c>
      <c r="F61" s="128" t="s">
        <v>694</v>
      </c>
      <c r="G61" s="114" t="s">
        <v>10</v>
      </c>
      <c r="H61" s="114" t="s">
        <v>638</v>
      </c>
      <c r="I61" s="128" t="s">
        <v>639</v>
      </c>
      <c r="J61" s="114" t="s">
        <v>664</v>
      </c>
      <c r="K61" s="114" t="s">
        <v>695</v>
      </c>
      <c r="L61" s="125" t="s">
        <v>696</v>
      </c>
      <c r="M61" s="146" t="s">
        <v>618</v>
      </c>
      <c r="N61" s="156"/>
    </row>
    <row r="62" spans="2:14" s="155" customFormat="1" ht="90.95" customHeight="1">
      <c r="B62" s="117" t="s">
        <v>697</v>
      </c>
      <c r="C62" s="132">
        <v>56</v>
      </c>
      <c r="D62" s="138" t="s">
        <v>635</v>
      </c>
      <c r="E62" s="214">
        <v>210</v>
      </c>
      <c r="F62" s="128" t="s">
        <v>637</v>
      </c>
      <c r="G62" s="210" t="s">
        <v>10</v>
      </c>
      <c r="H62" s="128" t="s">
        <v>638</v>
      </c>
      <c r="I62" s="128" t="s">
        <v>639</v>
      </c>
      <c r="J62" s="114" t="s">
        <v>698</v>
      </c>
      <c r="K62" s="114" t="s">
        <v>699</v>
      </c>
      <c r="L62" s="125" t="s">
        <v>700</v>
      </c>
      <c r="M62" s="146" t="s">
        <v>618</v>
      </c>
      <c r="N62" s="156"/>
    </row>
    <row r="63" spans="2:14" s="155" customFormat="1" ht="90.95" customHeight="1">
      <c r="B63" s="118" t="s">
        <v>701</v>
      </c>
      <c r="C63" s="132">
        <v>57</v>
      </c>
      <c r="D63" s="215" t="s">
        <v>635</v>
      </c>
      <c r="E63" s="132">
        <v>220</v>
      </c>
      <c r="F63" s="128" t="s">
        <v>637</v>
      </c>
      <c r="G63" s="212" t="s">
        <v>629</v>
      </c>
      <c r="H63" s="128" t="s">
        <v>638</v>
      </c>
      <c r="I63" s="128" t="s">
        <v>639</v>
      </c>
      <c r="J63" s="114" t="s">
        <v>702</v>
      </c>
      <c r="K63" s="114" t="s">
        <v>703</v>
      </c>
      <c r="L63" s="125"/>
      <c r="M63" s="146" t="s">
        <v>618</v>
      </c>
      <c r="N63" s="156"/>
    </row>
    <row r="64" spans="2:14" s="155" customFormat="1" ht="90.95" customHeight="1">
      <c r="B64" s="117" t="s">
        <v>704</v>
      </c>
      <c r="C64" s="132">
        <v>58</v>
      </c>
      <c r="D64" s="216" t="s">
        <v>705</v>
      </c>
      <c r="E64" s="132" t="s">
        <v>706</v>
      </c>
      <c r="F64" s="211"/>
      <c r="G64" s="212" t="s">
        <v>702</v>
      </c>
      <c r="H64" s="217" t="s">
        <v>707</v>
      </c>
      <c r="I64" s="128"/>
      <c r="J64" s="114" t="s">
        <v>708</v>
      </c>
      <c r="K64" s="114" t="s">
        <v>709</v>
      </c>
      <c r="L64" s="114" t="s">
        <v>656</v>
      </c>
      <c r="M64" s="146" t="s">
        <v>618</v>
      </c>
      <c r="N64" s="156"/>
    </row>
    <row r="65" spans="2:14" s="155" customFormat="1" ht="90.95" customHeight="1">
      <c r="B65" s="144"/>
      <c r="C65" s="132">
        <v>59</v>
      </c>
      <c r="D65" s="138" t="s">
        <v>710</v>
      </c>
      <c r="E65" s="218" t="s">
        <v>706</v>
      </c>
      <c r="F65" s="133"/>
      <c r="G65" s="212" t="s">
        <v>10</v>
      </c>
      <c r="H65" s="217" t="s">
        <v>707</v>
      </c>
      <c r="I65" s="114"/>
      <c r="J65" s="114" t="s">
        <v>12</v>
      </c>
      <c r="K65" s="114" t="s">
        <v>711</v>
      </c>
      <c r="L65" s="125"/>
      <c r="M65" s="146" t="s">
        <v>650</v>
      </c>
      <c r="N65" s="156"/>
    </row>
    <row r="66" spans="2:14" s="155" customFormat="1" ht="90.95" customHeight="1">
      <c r="B66" s="144"/>
      <c r="C66" s="132">
        <v>60</v>
      </c>
      <c r="D66" s="215" t="s">
        <v>710</v>
      </c>
      <c r="E66" s="132" t="s">
        <v>706</v>
      </c>
      <c r="F66" s="211"/>
      <c r="G66" s="212" t="s">
        <v>10</v>
      </c>
      <c r="H66" s="217" t="s">
        <v>707</v>
      </c>
      <c r="I66" s="114"/>
      <c r="J66" s="114" t="s">
        <v>12</v>
      </c>
      <c r="K66" s="114" t="s">
        <v>712</v>
      </c>
      <c r="L66" s="125" t="s">
        <v>713</v>
      </c>
      <c r="M66" s="146" t="s">
        <v>618</v>
      </c>
      <c r="N66" s="156"/>
    </row>
    <row r="67" spans="2:14" s="155" customFormat="1" ht="90.95" customHeight="1">
      <c r="B67" s="117" t="s">
        <v>714</v>
      </c>
      <c r="C67" s="132">
        <v>61</v>
      </c>
      <c r="D67" s="216" t="s">
        <v>705</v>
      </c>
      <c r="E67" s="132" t="s">
        <v>706</v>
      </c>
      <c r="F67" s="211"/>
      <c r="G67" s="212" t="s">
        <v>702</v>
      </c>
      <c r="H67" s="217" t="s">
        <v>715</v>
      </c>
      <c r="I67" s="128"/>
      <c r="J67" s="114" t="s">
        <v>708</v>
      </c>
      <c r="K67" s="114" t="s">
        <v>716</v>
      </c>
      <c r="L67" s="114" t="s">
        <v>656</v>
      </c>
      <c r="M67" s="146" t="s">
        <v>618</v>
      </c>
      <c r="N67" s="156"/>
    </row>
    <row r="68" spans="2:14" s="155" customFormat="1" ht="90.95" customHeight="1">
      <c r="B68" s="144"/>
      <c r="C68" s="132">
        <v>62</v>
      </c>
      <c r="D68" s="138" t="s">
        <v>710</v>
      </c>
      <c r="E68" s="218" t="s">
        <v>706</v>
      </c>
      <c r="F68" s="133"/>
      <c r="G68" s="212" t="s">
        <v>10</v>
      </c>
      <c r="H68" s="217" t="s">
        <v>715</v>
      </c>
      <c r="I68" s="114"/>
      <c r="J68" s="114" t="s">
        <v>664</v>
      </c>
      <c r="K68" s="114" t="s">
        <v>717</v>
      </c>
      <c r="L68" s="125"/>
      <c r="M68" s="146" t="s">
        <v>650</v>
      </c>
      <c r="N68" s="156"/>
    </row>
    <row r="69" spans="2:14" s="155" customFormat="1" ht="90.95" customHeight="1">
      <c r="B69" s="144"/>
      <c r="C69" s="132">
        <v>63</v>
      </c>
      <c r="D69" s="215" t="s">
        <v>710</v>
      </c>
      <c r="E69" s="132" t="s">
        <v>706</v>
      </c>
      <c r="F69" s="211"/>
      <c r="G69" s="212" t="s">
        <v>10</v>
      </c>
      <c r="H69" s="217" t="s">
        <v>715</v>
      </c>
      <c r="I69" s="114"/>
      <c r="J69" s="114" t="s">
        <v>664</v>
      </c>
      <c r="K69" s="114" t="s">
        <v>718</v>
      </c>
      <c r="L69" s="125" t="s">
        <v>719</v>
      </c>
      <c r="M69" s="146" t="s">
        <v>618</v>
      </c>
      <c r="N69" s="156"/>
    </row>
    <row r="70" spans="2:14" s="155" customFormat="1" ht="90.95" customHeight="1">
      <c r="B70" s="117" t="s">
        <v>720</v>
      </c>
      <c r="C70" s="132">
        <v>64</v>
      </c>
      <c r="D70" s="138" t="s">
        <v>710</v>
      </c>
      <c r="E70" s="218">
        <v>105</v>
      </c>
      <c r="F70" s="133" t="s">
        <v>721</v>
      </c>
      <c r="G70" s="212" t="s">
        <v>702</v>
      </c>
      <c r="H70" s="151" t="s">
        <v>722</v>
      </c>
      <c r="I70" s="219"/>
      <c r="J70" s="114" t="s">
        <v>10</v>
      </c>
      <c r="K70" s="114" t="s">
        <v>723</v>
      </c>
      <c r="L70" s="114" t="s">
        <v>656</v>
      </c>
      <c r="M70" s="146" t="s">
        <v>618</v>
      </c>
      <c r="N70" s="156"/>
    </row>
    <row r="71" spans="2:14" s="155" customFormat="1" ht="90.95" customHeight="1">
      <c r="B71" s="144"/>
      <c r="C71" s="132">
        <v>65</v>
      </c>
      <c r="D71" s="138" t="s">
        <v>710</v>
      </c>
      <c r="E71" s="218">
        <v>85</v>
      </c>
      <c r="F71" s="133"/>
      <c r="G71" s="212" t="s">
        <v>10</v>
      </c>
      <c r="H71" s="151" t="s">
        <v>722</v>
      </c>
      <c r="I71" s="114"/>
      <c r="J71" s="114" t="s">
        <v>724</v>
      </c>
      <c r="K71" s="114" t="s">
        <v>725</v>
      </c>
      <c r="L71" s="125"/>
      <c r="M71" s="146" t="s">
        <v>650</v>
      </c>
      <c r="N71" s="156"/>
    </row>
    <row r="72" spans="2:14" s="155" customFormat="1" ht="90.95" customHeight="1">
      <c r="B72" s="144"/>
      <c r="C72" s="132">
        <v>66</v>
      </c>
      <c r="D72" s="138" t="s">
        <v>710</v>
      </c>
      <c r="E72" s="220" t="s">
        <v>706</v>
      </c>
      <c r="F72" s="133"/>
      <c r="G72" s="212" t="s">
        <v>10</v>
      </c>
      <c r="H72" s="151" t="s">
        <v>726</v>
      </c>
      <c r="I72" s="114"/>
      <c r="J72" s="114" t="s">
        <v>664</v>
      </c>
      <c r="K72" s="114" t="s">
        <v>727</v>
      </c>
      <c r="L72" s="125" t="s">
        <v>728</v>
      </c>
      <c r="M72" s="146" t="s">
        <v>618</v>
      </c>
      <c r="N72" s="156"/>
    </row>
    <row r="73" spans="2:14" s="155" customFormat="1" ht="90.95" customHeight="1">
      <c r="B73" s="144"/>
      <c r="C73" s="132">
        <v>67</v>
      </c>
      <c r="D73" s="215" t="s">
        <v>710</v>
      </c>
      <c r="E73" s="132" t="s">
        <v>706</v>
      </c>
      <c r="F73" s="211"/>
      <c r="G73" s="212" t="s">
        <v>10</v>
      </c>
      <c r="H73" s="151" t="s">
        <v>729</v>
      </c>
      <c r="I73" s="114"/>
      <c r="J73" s="114" t="s">
        <v>12</v>
      </c>
      <c r="K73" s="114" t="s">
        <v>730</v>
      </c>
      <c r="L73" s="125" t="s">
        <v>731</v>
      </c>
      <c r="M73" s="146" t="s">
        <v>618</v>
      </c>
      <c r="N73" s="156"/>
    </row>
    <row r="74" spans="2:14" s="155" customFormat="1" ht="90.95" customHeight="1">
      <c r="B74" s="117" t="s">
        <v>732</v>
      </c>
      <c r="C74" s="132">
        <v>68</v>
      </c>
      <c r="D74" s="138" t="s">
        <v>710</v>
      </c>
      <c r="E74" s="218"/>
      <c r="F74" s="133"/>
      <c r="G74" s="212" t="s">
        <v>677</v>
      </c>
      <c r="H74" s="151"/>
      <c r="I74" s="114"/>
      <c r="J74" s="114"/>
      <c r="K74" s="114" t="s">
        <v>733</v>
      </c>
      <c r="L74" s="125" t="s">
        <v>734</v>
      </c>
      <c r="M74" s="146" t="s">
        <v>618</v>
      </c>
      <c r="N74" s="156"/>
    </row>
    <row r="75" spans="2:14" s="155" customFormat="1" ht="90.95" customHeight="1">
      <c r="B75" s="144"/>
      <c r="C75" s="132">
        <v>69</v>
      </c>
      <c r="D75" s="216" t="s">
        <v>705</v>
      </c>
      <c r="E75" s="221">
        <v>115</v>
      </c>
      <c r="F75" s="133" t="s">
        <v>735</v>
      </c>
      <c r="G75" s="212" t="s">
        <v>702</v>
      </c>
      <c r="H75" s="217" t="s">
        <v>736</v>
      </c>
      <c r="I75" s="128"/>
      <c r="J75" s="114" t="s">
        <v>737</v>
      </c>
      <c r="K75" s="114" t="s">
        <v>738</v>
      </c>
      <c r="L75" s="125"/>
      <c r="M75" s="146" t="s">
        <v>618</v>
      </c>
      <c r="N75" s="156"/>
    </row>
    <row r="76" spans="2:14" s="155" customFormat="1" ht="90.95" customHeight="1">
      <c r="B76" s="117" t="s">
        <v>739</v>
      </c>
      <c r="C76" s="132">
        <v>70</v>
      </c>
      <c r="D76" s="211" t="s">
        <v>740</v>
      </c>
      <c r="E76" s="211">
        <v>75</v>
      </c>
      <c r="F76" s="133" t="s">
        <v>741</v>
      </c>
      <c r="G76" s="222" t="s">
        <v>737</v>
      </c>
      <c r="H76" s="212" t="s">
        <v>736</v>
      </c>
      <c r="I76" s="213"/>
      <c r="J76" s="210" t="s">
        <v>708</v>
      </c>
      <c r="K76" s="114" t="s">
        <v>742</v>
      </c>
      <c r="L76" s="114" t="s">
        <v>656</v>
      </c>
      <c r="M76" s="146" t="s">
        <v>618</v>
      </c>
      <c r="N76" s="156"/>
    </row>
    <row r="77" spans="2:14" s="155" customFormat="1" ht="90.95" customHeight="1">
      <c r="B77" s="117" t="s">
        <v>743</v>
      </c>
      <c r="C77" s="132">
        <v>71</v>
      </c>
      <c r="D77" s="211" t="s">
        <v>740</v>
      </c>
      <c r="E77" s="211">
        <v>80</v>
      </c>
      <c r="F77" s="128" t="s">
        <v>744</v>
      </c>
      <c r="G77" s="222" t="s">
        <v>10</v>
      </c>
      <c r="H77" s="212" t="s">
        <v>736</v>
      </c>
      <c r="I77" s="213"/>
      <c r="J77" s="210" t="s">
        <v>664</v>
      </c>
      <c r="K77" s="114" t="s">
        <v>745</v>
      </c>
      <c r="L77" s="125"/>
      <c r="M77" s="146" t="s">
        <v>650</v>
      </c>
      <c r="N77" s="156"/>
    </row>
    <row r="78" spans="2:14" s="155" customFormat="1" ht="90.95" customHeight="1">
      <c r="B78" s="144"/>
      <c r="C78" s="132">
        <v>72</v>
      </c>
      <c r="D78" s="134" t="s">
        <v>746</v>
      </c>
      <c r="E78" s="132" t="s">
        <v>706</v>
      </c>
      <c r="F78" s="128" t="s">
        <v>744</v>
      </c>
      <c r="G78" s="223" t="s">
        <v>10</v>
      </c>
      <c r="H78" s="223" t="s">
        <v>736</v>
      </c>
      <c r="I78" s="223"/>
      <c r="J78" s="223" t="s">
        <v>664</v>
      </c>
      <c r="K78" s="151" t="s">
        <v>747</v>
      </c>
      <c r="L78" s="125" t="s">
        <v>748</v>
      </c>
      <c r="M78" s="146" t="s">
        <v>618</v>
      </c>
      <c r="N78" s="156"/>
    </row>
    <row r="79" spans="2:14" s="155" customFormat="1" ht="90.95" customHeight="1">
      <c r="B79" s="117" t="s">
        <v>749</v>
      </c>
      <c r="C79" s="132">
        <v>73</v>
      </c>
      <c r="D79" s="138" t="s">
        <v>710</v>
      </c>
      <c r="E79" s="218"/>
      <c r="F79" s="132"/>
      <c r="G79" s="223" t="s">
        <v>677</v>
      </c>
      <c r="H79" s="151"/>
      <c r="I79" s="114"/>
      <c r="J79" s="114"/>
      <c r="K79" s="114" t="s">
        <v>750</v>
      </c>
      <c r="L79" s="125" t="s">
        <v>734</v>
      </c>
      <c r="M79" s="146" t="s">
        <v>618</v>
      </c>
      <c r="N79" s="156"/>
    </row>
    <row r="80" spans="2:14" s="155" customFormat="1" ht="90.95" customHeight="1">
      <c r="B80" s="118" t="s">
        <v>755</v>
      </c>
      <c r="C80" s="132">
        <v>74</v>
      </c>
      <c r="D80" s="134" t="s">
        <v>635</v>
      </c>
      <c r="E80" s="152">
        <v>60</v>
      </c>
      <c r="F80" s="127" t="s">
        <v>706</v>
      </c>
      <c r="G80" s="119" t="s">
        <v>629</v>
      </c>
      <c r="H80" s="151" t="s">
        <v>752</v>
      </c>
      <c r="I80" s="114" t="s">
        <v>552</v>
      </c>
      <c r="J80" s="122"/>
      <c r="K80" s="114" t="s">
        <v>756</v>
      </c>
      <c r="L80" s="139"/>
      <c r="M80" s="140" t="s">
        <v>650</v>
      </c>
      <c r="N80" s="156"/>
    </row>
    <row r="81" spans="2:14" s="155" customFormat="1" ht="90.95" customHeight="1">
      <c r="B81" s="117" t="s">
        <v>757</v>
      </c>
      <c r="C81" s="132"/>
      <c r="D81" s="150"/>
      <c r="E81" s="151"/>
      <c r="F81" s="114"/>
      <c r="G81" s="114"/>
      <c r="H81" s="114"/>
      <c r="I81" s="114"/>
      <c r="J81" s="208"/>
      <c r="K81" s="209"/>
      <c r="L81" s="113"/>
      <c r="M81" s="146"/>
      <c r="N81" s="156"/>
    </row>
    <row r="82" spans="2:14" s="155" customFormat="1" ht="90.95" customHeight="1">
      <c r="B82" s="117" t="s">
        <v>634</v>
      </c>
      <c r="C82" s="132">
        <v>75</v>
      </c>
      <c r="D82" s="138" t="s">
        <v>635</v>
      </c>
      <c r="E82" s="128" t="s">
        <v>636</v>
      </c>
      <c r="F82" s="128" t="s">
        <v>637</v>
      </c>
      <c r="G82" s="210" t="s">
        <v>10</v>
      </c>
      <c r="H82" s="128" t="s">
        <v>638</v>
      </c>
      <c r="I82" s="128" t="s">
        <v>639</v>
      </c>
      <c r="J82" s="114" t="s">
        <v>640</v>
      </c>
      <c r="K82" s="114" t="s">
        <v>641</v>
      </c>
      <c r="L82" s="125" t="s">
        <v>642</v>
      </c>
      <c r="M82" s="146" t="s">
        <v>618</v>
      </c>
      <c r="N82" s="156"/>
    </row>
    <row r="83" spans="2:14" s="155" customFormat="1" ht="90.95" customHeight="1">
      <c r="B83" s="144" t="s">
        <v>552</v>
      </c>
      <c r="C83" s="132">
        <v>76</v>
      </c>
      <c r="D83" s="138" t="s">
        <v>643</v>
      </c>
      <c r="E83" s="128">
        <v>15</v>
      </c>
      <c r="F83" s="128" t="s">
        <v>644</v>
      </c>
      <c r="G83" s="210" t="s">
        <v>10</v>
      </c>
      <c r="H83" s="128" t="s">
        <v>638</v>
      </c>
      <c r="I83" s="128" t="s">
        <v>639</v>
      </c>
      <c r="J83" s="114" t="s">
        <v>645</v>
      </c>
      <c r="K83" s="114" t="s">
        <v>646</v>
      </c>
      <c r="L83" s="114" t="s">
        <v>647</v>
      </c>
      <c r="M83" s="146" t="s">
        <v>618</v>
      </c>
      <c r="N83" s="156"/>
    </row>
    <row r="84" spans="2:14" s="155" customFormat="1" ht="90.95" customHeight="1">
      <c r="B84" s="144" t="s">
        <v>552</v>
      </c>
      <c r="C84" s="132">
        <v>77</v>
      </c>
      <c r="D84" s="138" t="s">
        <v>643</v>
      </c>
      <c r="E84" s="128" t="s">
        <v>648</v>
      </c>
      <c r="F84" s="128"/>
      <c r="G84" s="210" t="s">
        <v>10</v>
      </c>
      <c r="H84" s="128" t="s">
        <v>638</v>
      </c>
      <c r="I84" s="128" t="s">
        <v>639</v>
      </c>
      <c r="J84" s="114" t="s">
        <v>645</v>
      </c>
      <c r="K84" s="114" t="s">
        <v>649</v>
      </c>
      <c r="L84" s="114"/>
      <c r="M84" s="146" t="s">
        <v>650</v>
      </c>
      <c r="N84" s="156"/>
    </row>
    <row r="85" spans="2:14" s="155" customFormat="1" ht="90.95" customHeight="1">
      <c r="B85" s="144" t="s">
        <v>552</v>
      </c>
      <c r="C85" s="132">
        <v>78</v>
      </c>
      <c r="D85" s="138" t="s">
        <v>643</v>
      </c>
      <c r="E85" s="128" t="s">
        <v>651</v>
      </c>
      <c r="F85" s="128" t="s">
        <v>652</v>
      </c>
      <c r="G85" s="114" t="s">
        <v>645</v>
      </c>
      <c r="H85" s="114" t="s">
        <v>653</v>
      </c>
      <c r="I85" s="114" t="s">
        <v>654</v>
      </c>
      <c r="J85" s="114" t="s">
        <v>10</v>
      </c>
      <c r="K85" s="114" t="s">
        <v>655</v>
      </c>
      <c r="L85" s="114" t="s">
        <v>656</v>
      </c>
      <c r="M85" s="146" t="s">
        <v>618</v>
      </c>
      <c r="N85" s="156"/>
    </row>
    <row r="86" spans="2:14" s="155" customFormat="1" ht="90.95" customHeight="1">
      <c r="B86" s="144"/>
      <c r="C86" s="132">
        <v>79</v>
      </c>
      <c r="D86" s="138"/>
      <c r="E86" s="128" t="s">
        <v>657</v>
      </c>
      <c r="F86" s="128"/>
      <c r="G86" s="114" t="s">
        <v>10</v>
      </c>
      <c r="H86" s="114" t="s">
        <v>658</v>
      </c>
      <c r="I86" s="114" t="s">
        <v>654</v>
      </c>
      <c r="J86" s="114" t="s">
        <v>659</v>
      </c>
      <c r="K86" s="114" t="s">
        <v>660</v>
      </c>
      <c r="L86" s="125"/>
      <c r="M86" s="146" t="s">
        <v>650</v>
      </c>
      <c r="N86" s="156"/>
    </row>
    <row r="87" spans="2:14" s="155" customFormat="1" ht="90.95" customHeight="1">
      <c r="B87" s="144"/>
      <c r="C87" s="132">
        <v>80</v>
      </c>
      <c r="D87" s="138" t="s">
        <v>635</v>
      </c>
      <c r="E87" s="128">
        <v>260</v>
      </c>
      <c r="F87" s="128" t="s">
        <v>661</v>
      </c>
      <c r="G87" s="114" t="s">
        <v>10</v>
      </c>
      <c r="H87" s="114" t="s">
        <v>662</v>
      </c>
      <c r="I87" s="114" t="s">
        <v>663</v>
      </c>
      <c r="J87" s="114" t="s">
        <v>664</v>
      </c>
      <c r="K87" s="114" t="s">
        <v>665</v>
      </c>
      <c r="L87" s="125" t="s">
        <v>666</v>
      </c>
      <c r="M87" s="146" t="s">
        <v>618</v>
      </c>
      <c r="N87" s="156"/>
    </row>
    <row r="88" spans="2:14" s="155" customFormat="1" ht="90.95" customHeight="1">
      <c r="B88" s="144"/>
      <c r="C88" s="132">
        <v>81</v>
      </c>
      <c r="D88" s="138" t="s">
        <v>635</v>
      </c>
      <c r="E88" s="128">
        <v>260</v>
      </c>
      <c r="F88" s="128" t="s">
        <v>661</v>
      </c>
      <c r="G88" s="114" t="s">
        <v>10</v>
      </c>
      <c r="H88" s="114" t="s">
        <v>667</v>
      </c>
      <c r="I88" s="114" t="s">
        <v>668</v>
      </c>
      <c r="J88" s="114" t="s">
        <v>664</v>
      </c>
      <c r="K88" s="114" t="s">
        <v>669</v>
      </c>
      <c r="L88" s="125" t="s">
        <v>670</v>
      </c>
      <c r="M88" s="146" t="s">
        <v>618</v>
      </c>
      <c r="N88" s="156"/>
    </row>
    <row r="89" spans="2:14" s="155" customFormat="1" ht="90.95" customHeight="1">
      <c r="B89" s="144"/>
      <c r="C89" s="132">
        <v>82</v>
      </c>
      <c r="D89" s="138" t="s">
        <v>635</v>
      </c>
      <c r="E89" s="128">
        <v>120</v>
      </c>
      <c r="F89" s="128" t="s">
        <v>671</v>
      </c>
      <c r="G89" s="114" t="s">
        <v>10</v>
      </c>
      <c r="H89" s="114" t="s">
        <v>662</v>
      </c>
      <c r="I89" s="114" t="s">
        <v>663</v>
      </c>
      <c r="J89" s="114" t="s">
        <v>629</v>
      </c>
      <c r="K89" s="114" t="s">
        <v>672</v>
      </c>
      <c r="L89" s="125" t="s">
        <v>673</v>
      </c>
      <c r="M89" s="146" t="s">
        <v>618</v>
      </c>
      <c r="N89" s="156"/>
    </row>
    <row r="90" spans="2:14" s="155" customFormat="1" ht="90.95" customHeight="1">
      <c r="B90" s="144"/>
      <c r="C90" s="132">
        <v>83</v>
      </c>
      <c r="D90" s="138" t="s">
        <v>635</v>
      </c>
      <c r="E90" s="128">
        <v>120</v>
      </c>
      <c r="F90" s="128" t="s">
        <v>671</v>
      </c>
      <c r="G90" s="114" t="s">
        <v>10</v>
      </c>
      <c r="H90" s="114" t="s">
        <v>667</v>
      </c>
      <c r="I90" s="114" t="s">
        <v>668</v>
      </c>
      <c r="J90" s="114" t="s">
        <v>629</v>
      </c>
      <c r="K90" s="114" t="s">
        <v>674</v>
      </c>
      <c r="L90" s="125" t="s">
        <v>675</v>
      </c>
      <c r="M90" s="146" t="s">
        <v>618</v>
      </c>
      <c r="N90" s="156"/>
    </row>
    <row r="91" spans="2:14" s="155" customFormat="1" ht="90.95" customHeight="1">
      <c r="B91" s="117" t="s">
        <v>676</v>
      </c>
      <c r="C91" s="132">
        <v>84</v>
      </c>
      <c r="D91" s="211" t="s">
        <v>643</v>
      </c>
      <c r="E91" s="211"/>
      <c r="F91" s="133"/>
      <c r="G91" s="212" t="s">
        <v>677</v>
      </c>
      <c r="H91" s="212"/>
      <c r="I91" s="213"/>
      <c r="J91" s="210"/>
      <c r="K91" s="114" t="s">
        <v>678</v>
      </c>
      <c r="L91" s="125" t="s">
        <v>679</v>
      </c>
      <c r="M91" s="146" t="s">
        <v>618</v>
      </c>
      <c r="N91" s="156"/>
    </row>
    <row r="92" spans="2:14" s="155" customFormat="1" ht="90.95" customHeight="1">
      <c r="B92" s="117" t="s">
        <v>680</v>
      </c>
      <c r="C92" s="132">
        <v>85</v>
      </c>
      <c r="D92" s="138" t="s">
        <v>635</v>
      </c>
      <c r="E92" s="128">
        <v>130</v>
      </c>
      <c r="F92" s="128" t="s">
        <v>681</v>
      </c>
      <c r="G92" s="114" t="s">
        <v>10</v>
      </c>
      <c r="H92" s="114" t="s">
        <v>658</v>
      </c>
      <c r="I92" s="114" t="s">
        <v>654</v>
      </c>
      <c r="J92" s="114" t="s">
        <v>629</v>
      </c>
      <c r="K92" s="114" t="s">
        <v>682</v>
      </c>
      <c r="L92" s="114"/>
      <c r="M92" s="146" t="s">
        <v>618</v>
      </c>
      <c r="N92" s="156"/>
    </row>
    <row r="93" spans="2:14" s="155" customFormat="1" ht="90.95" customHeight="1">
      <c r="B93" s="144"/>
      <c r="C93" s="132">
        <v>86</v>
      </c>
      <c r="D93" s="138" t="s">
        <v>635</v>
      </c>
      <c r="E93" s="128">
        <v>140</v>
      </c>
      <c r="F93" s="128" t="s">
        <v>683</v>
      </c>
      <c r="G93" s="114" t="s">
        <v>10</v>
      </c>
      <c r="H93" s="114" t="s">
        <v>658</v>
      </c>
      <c r="I93" s="114" t="s">
        <v>654</v>
      </c>
      <c r="J93" s="114" t="s">
        <v>629</v>
      </c>
      <c r="K93" s="114" t="s">
        <v>684</v>
      </c>
      <c r="L93" s="114"/>
      <c r="M93" s="146" t="s">
        <v>618</v>
      </c>
      <c r="N93" s="156"/>
    </row>
    <row r="94" spans="2:14" s="155" customFormat="1" ht="90.95" customHeight="1">
      <c r="B94" s="144"/>
      <c r="C94" s="132">
        <v>87</v>
      </c>
      <c r="D94" s="138" t="s">
        <v>635</v>
      </c>
      <c r="E94" s="128">
        <v>150</v>
      </c>
      <c r="F94" s="128" t="s">
        <v>685</v>
      </c>
      <c r="G94" s="114" t="s">
        <v>629</v>
      </c>
      <c r="H94" s="114" t="s">
        <v>686</v>
      </c>
      <c r="I94" s="128" t="s">
        <v>639</v>
      </c>
      <c r="J94" s="114" t="s">
        <v>10</v>
      </c>
      <c r="K94" s="114" t="s">
        <v>687</v>
      </c>
      <c r="L94" s="114" t="s">
        <v>656</v>
      </c>
      <c r="M94" s="146" t="s">
        <v>618</v>
      </c>
      <c r="N94" s="156"/>
    </row>
    <row r="95" spans="2:14" s="155" customFormat="1" ht="90.95" customHeight="1">
      <c r="B95" s="144"/>
      <c r="C95" s="132">
        <v>88</v>
      </c>
      <c r="D95" s="138" t="s">
        <v>635</v>
      </c>
      <c r="E95" s="128" t="s">
        <v>688</v>
      </c>
      <c r="F95" s="128"/>
      <c r="G95" s="114" t="s">
        <v>10</v>
      </c>
      <c r="H95" s="114" t="s">
        <v>638</v>
      </c>
      <c r="I95" s="128" t="s">
        <v>639</v>
      </c>
      <c r="J95" s="114" t="s">
        <v>689</v>
      </c>
      <c r="K95" s="114" t="s">
        <v>690</v>
      </c>
      <c r="L95" s="125"/>
      <c r="M95" s="146" t="s">
        <v>650</v>
      </c>
      <c r="N95" s="156"/>
    </row>
    <row r="96" spans="2:14" s="155" customFormat="1" ht="90.95" customHeight="1">
      <c r="B96" s="144"/>
      <c r="C96" s="132">
        <v>89</v>
      </c>
      <c r="D96" s="138" t="s">
        <v>635</v>
      </c>
      <c r="E96" s="128">
        <v>280</v>
      </c>
      <c r="F96" s="128" t="s">
        <v>691</v>
      </c>
      <c r="G96" s="114" t="s">
        <v>10</v>
      </c>
      <c r="H96" s="128" t="s">
        <v>638</v>
      </c>
      <c r="I96" s="128" t="s">
        <v>639</v>
      </c>
      <c r="J96" s="114" t="s">
        <v>664</v>
      </c>
      <c r="K96" s="114" t="s">
        <v>692</v>
      </c>
      <c r="L96" s="125" t="s">
        <v>693</v>
      </c>
      <c r="M96" s="146" t="s">
        <v>618</v>
      </c>
      <c r="N96" s="156"/>
    </row>
    <row r="97" spans="2:14" s="155" customFormat="1" ht="90.95" customHeight="1">
      <c r="B97" s="144"/>
      <c r="C97" s="132">
        <v>90</v>
      </c>
      <c r="D97" s="138" t="s">
        <v>635</v>
      </c>
      <c r="E97" s="128">
        <v>290</v>
      </c>
      <c r="F97" s="128" t="s">
        <v>694</v>
      </c>
      <c r="G97" s="114" t="s">
        <v>10</v>
      </c>
      <c r="H97" s="114" t="s">
        <v>638</v>
      </c>
      <c r="I97" s="128" t="s">
        <v>639</v>
      </c>
      <c r="J97" s="114" t="s">
        <v>664</v>
      </c>
      <c r="K97" s="114" t="s">
        <v>695</v>
      </c>
      <c r="L97" s="125" t="s">
        <v>696</v>
      </c>
      <c r="M97" s="146" t="s">
        <v>618</v>
      </c>
      <c r="N97" s="156"/>
    </row>
    <row r="98" spans="2:14" s="155" customFormat="1" ht="90.95" customHeight="1">
      <c r="B98" s="117" t="s">
        <v>697</v>
      </c>
      <c r="C98" s="132">
        <v>91</v>
      </c>
      <c r="D98" s="138" t="s">
        <v>635</v>
      </c>
      <c r="E98" s="214">
        <v>210</v>
      </c>
      <c r="F98" s="128" t="s">
        <v>637</v>
      </c>
      <c r="G98" s="210" t="s">
        <v>10</v>
      </c>
      <c r="H98" s="128" t="s">
        <v>638</v>
      </c>
      <c r="I98" s="128" t="s">
        <v>639</v>
      </c>
      <c r="J98" s="114" t="s">
        <v>698</v>
      </c>
      <c r="K98" s="114" t="s">
        <v>699</v>
      </c>
      <c r="L98" s="125" t="s">
        <v>700</v>
      </c>
      <c r="M98" s="146" t="s">
        <v>618</v>
      </c>
      <c r="N98" s="156"/>
    </row>
    <row r="99" spans="2:14" s="155" customFormat="1" ht="90.95" customHeight="1">
      <c r="B99" s="118" t="s">
        <v>701</v>
      </c>
      <c r="C99" s="132">
        <v>92</v>
      </c>
      <c r="D99" s="215" t="s">
        <v>635</v>
      </c>
      <c r="E99" s="132">
        <v>220</v>
      </c>
      <c r="F99" s="128" t="s">
        <v>637</v>
      </c>
      <c r="G99" s="212" t="s">
        <v>629</v>
      </c>
      <c r="H99" s="128" t="s">
        <v>638</v>
      </c>
      <c r="I99" s="128" t="s">
        <v>639</v>
      </c>
      <c r="J99" s="114" t="s">
        <v>702</v>
      </c>
      <c r="K99" s="114" t="s">
        <v>703</v>
      </c>
      <c r="L99" s="125"/>
      <c r="M99" s="146" t="s">
        <v>618</v>
      </c>
      <c r="N99" s="156"/>
    </row>
    <row r="100" spans="2:14" s="155" customFormat="1" ht="90.95" customHeight="1">
      <c r="B100" s="117" t="s">
        <v>704</v>
      </c>
      <c r="C100" s="132">
        <v>93</v>
      </c>
      <c r="D100" s="216" t="s">
        <v>705</v>
      </c>
      <c r="E100" s="132" t="s">
        <v>706</v>
      </c>
      <c r="F100" s="211"/>
      <c r="G100" s="212" t="s">
        <v>702</v>
      </c>
      <c r="H100" s="217" t="s">
        <v>707</v>
      </c>
      <c r="I100" s="128"/>
      <c r="J100" s="114" t="s">
        <v>708</v>
      </c>
      <c r="K100" s="114" t="s">
        <v>709</v>
      </c>
      <c r="L100" s="114" t="s">
        <v>656</v>
      </c>
      <c r="M100" s="146" t="s">
        <v>618</v>
      </c>
      <c r="N100" s="156"/>
    </row>
    <row r="101" spans="2:14" s="155" customFormat="1" ht="90.95" customHeight="1">
      <c r="B101" s="144"/>
      <c r="C101" s="132">
        <v>94</v>
      </c>
      <c r="D101" s="138" t="s">
        <v>710</v>
      </c>
      <c r="E101" s="218" t="s">
        <v>706</v>
      </c>
      <c r="F101" s="133"/>
      <c r="G101" s="212" t="s">
        <v>10</v>
      </c>
      <c r="H101" s="217" t="s">
        <v>707</v>
      </c>
      <c r="I101" s="114"/>
      <c r="J101" s="114" t="s">
        <v>12</v>
      </c>
      <c r="K101" s="114" t="s">
        <v>711</v>
      </c>
      <c r="L101" s="125"/>
      <c r="M101" s="146" t="s">
        <v>650</v>
      </c>
      <c r="N101" s="156"/>
    </row>
    <row r="102" spans="2:14" s="155" customFormat="1" ht="90.95" customHeight="1">
      <c r="B102" s="144"/>
      <c r="C102" s="132">
        <v>95</v>
      </c>
      <c r="D102" s="215" t="s">
        <v>710</v>
      </c>
      <c r="E102" s="132" t="s">
        <v>706</v>
      </c>
      <c r="F102" s="211"/>
      <c r="G102" s="212" t="s">
        <v>10</v>
      </c>
      <c r="H102" s="217" t="s">
        <v>707</v>
      </c>
      <c r="I102" s="114"/>
      <c r="J102" s="114" t="s">
        <v>12</v>
      </c>
      <c r="K102" s="114" t="s">
        <v>712</v>
      </c>
      <c r="L102" s="125" t="s">
        <v>713</v>
      </c>
      <c r="M102" s="146" t="s">
        <v>618</v>
      </c>
      <c r="N102" s="156"/>
    </row>
    <row r="103" spans="2:14" s="155" customFormat="1" ht="90.95" customHeight="1">
      <c r="B103" s="117" t="s">
        <v>714</v>
      </c>
      <c r="C103" s="132">
        <v>96</v>
      </c>
      <c r="D103" s="216" t="s">
        <v>705</v>
      </c>
      <c r="E103" s="132" t="s">
        <v>706</v>
      </c>
      <c r="F103" s="211"/>
      <c r="G103" s="212" t="s">
        <v>702</v>
      </c>
      <c r="H103" s="217" t="s">
        <v>715</v>
      </c>
      <c r="I103" s="128"/>
      <c r="J103" s="114" t="s">
        <v>708</v>
      </c>
      <c r="K103" s="114" t="s">
        <v>716</v>
      </c>
      <c r="L103" s="114" t="s">
        <v>656</v>
      </c>
      <c r="M103" s="146" t="s">
        <v>618</v>
      </c>
      <c r="N103" s="156"/>
    </row>
    <row r="104" spans="2:14" s="155" customFormat="1" ht="90.95" customHeight="1">
      <c r="B104" s="144"/>
      <c r="C104" s="132">
        <v>97</v>
      </c>
      <c r="D104" s="138" t="s">
        <v>710</v>
      </c>
      <c r="E104" s="218" t="s">
        <v>706</v>
      </c>
      <c r="F104" s="133"/>
      <c r="G104" s="212" t="s">
        <v>10</v>
      </c>
      <c r="H104" s="217" t="s">
        <v>715</v>
      </c>
      <c r="I104" s="114"/>
      <c r="J104" s="114" t="s">
        <v>664</v>
      </c>
      <c r="K104" s="114" t="s">
        <v>717</v>
      </c>
      <c r="L104" s="125"/>
      <c r="M104" s="146" t="s">
        <v>650</v>
      </c>
      <c r="N104" s="156"/>
    </row>
    <row r="105" spans="2:14" s="155" customFormat="1" ht="90.95" customHeight="1">
      <c r="B105" s="144"/>
      <c r="C105" s="132">
        <v>98</v>
      </c>
      <c r="D105" s="215" t="s">
        <v>710</v>
      </c>
      <c r="E105" s="132" t="s">
        <v>706</v>
      </c>
      <c r="F105" s="211"/>
      <c r="G105" s="212" t="s">
        <v>10</v>
      </c>
      <c r="H105" s="217" t="s">
        <v>715</v>
      </c>
      <c r="I105" s="114"/>
      <c r="J105" s="114" t="s">
        <v>664</v>
      </c>
      <c r="K105" s="114" t="s">
        <v>718</v>
      </c>
      <c r="L105" s="125" t="s">
        <v>719</v>
      </c>
      <c r="M105" s="146" t="s">
        <v>618</v>
      </c>
      <c r="N105" s="156"/>
    </row>
    <row r="106" spans="2:14" s="155" customFormat="1" ht="90.95" customHeight="1">
      <c r="B106" s="117" t="s">
        <v>720</v>
      </c>
      <c r="C106" s="132">
        <v>99</v>
      </c>
      <c r="D106" s="138" t="s">
        <v>710</v>
      </c>
      <c r="E106" s="218">
        <v>105</v>
      </c>
      <c r="F106" s="133" t="s">
        <v>721</v>
      </c>
      <c r="G106" s="212" t="s">
        <v>702</v>
      </c>
      <c r="H106" s="151" t="s">
        <v>722</v>
      </c>
      <c r="I106" s="219"/>
      <c r="J106" s="114" t="s">
        <v>10</v>
      </c>
      <c r="K106" s="114" t="s">
        <v>723</v>
      </c>
      <c r="L106" s="114" t="s">
        <v>656</v>
      </c>
      <c r="M106" s="146" t="s">
        <v>618</v>
      </c>
      <c r="N106" s="156"/>
    </row>
    <row r="107" spans="2:14" s="155" customFormat="1" ht="90.95" customHeight="1">
      <c r="B107" s="144"/>
      <c r="C107" s="132">
        <v>100</v>
      </c>
      <c r="D107" s="138" t="s">
        <v>710</v>
      </c>
      <c r="E107" s="218">
        <v>85</v>
      </c>
      <c r="F107" s="133"/>
      <c r="G107" s="212" t="s">
        <v>10</v>
      </c>
      <c r="H107" s="151" t="s">
        <v>722</v>
      </c>
      <c r="I107" s="114"/>
      <c r="J107" s="114" t="s">
        <v>724</v>
      </c>
      <c r="K107" s="114" t="s">
        <v>725</v>
      </c>
      <c r="L107" s="125"/>
      <c r="M107" s="146" t="s">
        <v>650</v>
      </c>
      <c r="N107" s="156"/>
    </row>
    <row r="108" spans="2:14" s="155" customFormat="1" ht="90.95" customHeight="1">
      <c r="B108" s="144"/>
      <c r="C108" s="132">
        <v>101</v>
      </c>
      <c r="D108" s="138" t="s">
        <v>710</v>
      </c>
      <c r="E108" s="220" t="s">
        <v>706</v>
      </c>
      <c r="F108" s="133"/>
      <c r="G108" s="212" t="s">
        <v>10</v>
      </c>
      <c r="H108" s="151" t="s">
        <v>726</v>
      </c>
      <c r="I108" s="114"/>
      <c r="J108" s="114" t="s">
        <v>664</v>
      </c>
      <c r="K108" s="114" t="s">
        <v>727</v>
      </c>
      <c r="L108" s="125" t="s">
        <v>728</v>
      </c>
      <c r="M108" s="146" t="s">
        <v>618</v>
      </c>
      <c r="N108" s="156"/>
    </row>
    <row r="109" spans="2:14" s="155" customFormat="1" ht="90.95" customHeight="1">
      <c r="B109" s="144"/>
      <c r="C109" s="132">
        <v>102</v>
      </c>
      <c r="D109" s="215" t="s">
        <v>710</v>
      </c>
      <c r="E109" s="132" t="s">
        <v>706</v>
      </c>
      <c r="F109" s="211"/>
      <c r="G109" s="212" t="s">
        <v>10</v>
      </c>
      <c r="H109" s="151" t="s">
        <v>729</v>
      </c>
      <c r="I109" s="114"/>
      <c r="J109" s="114" t="s">
        <v>12</v>
      </c>
      <c r="K109" s="114" t="s">
        <v>730</v>
      </c>
      <c r="L109" s="125" t="s">
        <v>731</v>
      </c>
      <c r="M109" s="146" t="s">
        <v>618</v>
      </c>
      <c r="N109" s="156"/>
    </row>
    <row r="110" spans="2:14" s="155" customFormat="1" ht="90.95" customHeight="1">
      <c r="B110" s="117" t="s">
        <v>732</v>
      </c>
      <c r="C110" s="132">
        <v>103</v>
      </c>
      <c r="D110" s="138" t="s">
        <v>710</v>
      </c>
      <c r="E110" s="218"/>
      <c r="F110" s="133"/>
      <c r="G110" s="212" t="s">
        <v>677</v>
      </c>
      <c r="H110" s="151"/>
      <c r="I110" s="114"/>
      <c r="J110" s="114"/>
      <c r="K110" s="114" t="s">
        <v>733</v>
      </c>
      <c r="L110" s="125" t="s">
        <v>734</v>
      </c>
      <c r="M110" s="146" t="s">
        <v>618</v>
      </c>
      <c r="N110" s="156"/>
    </row>
    <row r="111" spans="2:14" s="155" customFormat="1" ht="90.95" customHeight="1">
      <c r="B111" s="144"/>
      <c r="C111" s="132">
        <v>104</v>
      </c>
      <c r="D111" s="216" t="s">
        <v>705</v>
      </c>
      <c r="E111" s="221">
        <v>115</v>
      </c>
      <c r="F111" s="133" t="s">
        <v>735</v>
      </c>
      <c r="G111" s="212" t="s">
        <v>702</v>
      </c>
      <c r="H111" s="217" t="s">
        <v>736</v>
      </c>
      <c r="I111" s="128"/>
      <c r="J111" s="114" t="s">
        <v>737</v>
      </c>
      <c r="K111" s="114" t="s">
        <v>738</v>
      </c>
      <c r="L111" s="125"/>
      <c r="M111" s="146" t="s">
        <v>618</v>
      </c>
      <c r="N111" s="156"/>
    </row>
    <row r="112" spans="2:14" s="155" customFormat="1" ht="90.95" customHeight="1">
      <c r="B112" s="117" t="s">
        <v>739</v>
      </c>
      <c r="C112" s="132">
        <v>105</v>
      </c>
      <c r="D112" s="211" t="s">
        <v>740</v>
      </c>
      <c r="E112" s="211">
        <v>75</v>
      </c>
      <c r="F112" s="133" t="s">
        <v>741</v>
      </c>
      <c r="G112" s="222" t="s">
        <v>737</v>
      </c>
      <c r="H112" s="212" t="s">
        <v>736</v>
      </c>
      <c r="I112" s="213"/>
      <c r="J112" s="210" t="s">
        <v>708</v>
      </c>
      <c r="K112" s="114" t="s">
        <v>742</v>
      </c>
      <c r="L112" s="114" t="s">
        <v>656</v>
      </c>
      <c r="M112" s="146" t="s">
        <v>618</v>
      </c>
      <c r="N112" s="156"/>
    </row>
    <row r="113" spans="2:14" s="155" customFormat="1" ht="90.95" customHeight="1">
      <c r="B113" s="117" t="s">
        <v>743</v>
      </c>
      <c r="C113" s="132">
        <v>106</v>
      </c>
      <c r="D113" s="211" t="s">
        <v>740</v>
      </c>
      <c r="E113" s="211">
        <v>80</v>
      </c>
      <c r="F113" s="128" t="s">
        <v>744</v>
      </c>
      <c r="G113" s="222" t="s">
        <v>10</v>
      </c>
      <c r="H113" s="212" t="s">
        <v>736</v>
      </c>
      <c r="I113" s="213"/>
      <c r="J113" s="210" t="s">
        <v>664</v>
      </c>
      <c r="K113" s="114" t="s">
        <v>745</v>
      </c>
      <c r="L113" s="125"/>
      <c r="M113" s="146" t="s">
        <v>650</v>
      </c>
      <c r="N113" s="156"/>
    </row>
    <row r="114" spans="2:14" s="155" customFormat="1" ht="90.95" customHeight="1">
      <c r="B114" s="144"/>
      <c r="C114" s="132">
        <v>107</v>
      </c>
      <c r="D114" s="134" t="s">
        <v>746</v>
      </c>
      <c r="E114" s="132" t="s">
        <v>706</v>
      </c>
      <c r="F114" s="128" t="s">
        <v>744</v>
      </c>
      <c r="G114" s="223" t="s">
        <v>10</v>
      </c>
      <c r="H114" s="223" t="s">
        <v>736</v>
      </c>
      <c r="I114" s="223"/>
      <c r="J114" s="223" t="s">
        <v>664</v>
      </c>
      <c r="K114" s="151" t="s">
        <v>747</v>
      </c>
      <c r="L114" s="125" t="s">
        <v>748</v>
      </c>
      <c r="M114" s="146" t="s">
        <v>618</v>
      </c>
      <c r="N114" s="156"/>
    </row>
    <row r="115" spans="2:14" s="155" customFormat="1" ht="90.95" customHeight="1">
      <c r="B115" s="117" t="s">
        <v>749</v>
      </c>
      <c r="C115" s="132">
        <v>108</v>
      </c>
      <c r="D115" s="138" t="s">
        <v>710</v>
      </c>
      <c r="E115" s="218"/>
      <c r="F115" s="132"/>
      <c r="G115" s="223" t="s">
        <v>677</v>
      </c>
      <c r="H115" s="151"/>
      <c r="I115" s="114"/>
      <c r="J115" s="114"/>
      <c r="K115" s="114" t="s">
        <v>750</v>
      </c>
      <c r="L115" s="125" t="s">
        <v>734</v>
      </c>
      <c r="M115" s="146" t="s">
        <v>618</v>
      </c>
      <c r="N115" s="156"/>
    </row>
    <row r="116" spans="2:14" s="155" customFormat="1" ht="90.95" customHeight="1">
      <c r="B116" s="124" t="s">
        <v>758</v>
      </c>
      <c r="C116" s="132">
        <v>109</v>
      </c>
      <c r="D116" s="138" t="s">
        <v>626</v>
      </c>
      <c r="E116" s="128" t="s">
        <v>627</v>
      </c>
      <c r="F116" s="128" t="s">
        <v>759</v>
      </c>
      <c r="G116" s="114" t="s">
        <v>629</v>
      </c>
      <c r="H116" s="114" t="s">
        <v>630</v>
      </c>
      <c r="I116" s="149"/>
      <c r="J116" s="128"/>
      <c r="K116" s="121" t="s">
        <v>760</v>
      </c>
      <c r="L116" s="114" t="s">
        <v>761</v>
      </c>
      <c r="M116" s="146" t="s">
        <v>618</v>
      </c>
      <c r="N116" s="156"/>
    </row>
    <row r="117" spans="2:14" s="155" customFormat="1" ht="90.95" customHeight="1">
      <c r="B117" s="117" t="s">
        <v>762</v>
      </c>
      <c r="C117" s="132"/>
      <c r="D117" s="150"/>
      <c r="E117" s="151"/>
      <c r="F117" s="114"/>
      <c r="G117" s="114"/>
      <c r="H117" s="114"/>
      <c r="I117" s="114"/>
      <c r="J117" s="208"/>
      <c r="K117" s="209"/>
      <c r="L117" s="113"/>
      <c r="M117" s="146"/>
      <c r="N117" s="156"/>
    </row>
    <row r="118" spans="2:14" s="155" customFormat="1" ht="90.95" customHeight="1">
      <c r="B118" s="117" t="s">
        <v>634</v>
      </c>
      <c r="C118" s="132">
        <v>110</v>
      </c>
      <c r="D118" s="138" t="s">
        <v>635</v>
      </c>
      <c r="E118" s="128" t="s">
        <v>636</v>
      </c>
      <c r="F118" s="128" t="s">
        <v>637</v>
      </c>
      <c r="G118" s="210" t="s">
        <v>10</v>
      </c>
      <c r="H118" s="128" t="s">
        <v>638</v>
      </c>
      <c r="I118" s="128" t="s">
        <v>639</v>
      </c>
      <c r="J118" s="114" t="s">
        <v>640</v>
      </c>
      <c r="K118" s="114" t="s">
        <v>641</v>
      </c>
      <c r="L118" s="125" t="s">
        <v>642</v>
      </c>
      <c r="M118" s="146" t="s">
        <v>618</v>
      </c>
      <c r="N118" s="156"/>
    </row>
    <row r="119" spans="2:14" s="155" customFormat="1" ht="90.95" customHeight="1">
      <c r="B119" s="144" t="s">
        <v>552</v>
      </c>
      <c r="C119" s="132">
        <v>111</v>
      </c>
      <c r="D119" s="138" t="s">
        <v>643</v>
      </c>
      <c r="E119" s="128">
        <v>15</v>
      </c>
      <c r="F119" s="128" t="s">
        <v>644</v>
      </c>
      <c r="G119" s="210" t="s">
        <v>10</v>
      </c>
      <c r="H119" s="128" t="s">
        <v>638</v>
      </c>
      <c r="I119" s="128" t="s">
        <v>639</v>
      </c>
      <c r="J119" s="114" t="s">
        <v>645</v>
      </c>
      <c r="K119" s="114" t="s">
        <v>646</v>
      </c>
      <c r="L119" s="114" t="s">
        <v>647</v>
      </c>
      <c r="M119" s="146" t="s">
        <v>618</v>
      </c>
      <c r="N119" s="156"/>
    </row>
    <row r="120" spans="2:14" s="155" customFormat="1" ht="90.95" customHeight="1">
      <c r="B120" s="144" t="s">
        <v>552</v>
      </c>
      <c r="C120" s="132">
        <v>112</v>
      </c>
      <c r="D120" s="138" t="s">
        <v>643</v>
      </c>
      <c r="E120" s="128" t="s">
        <v>648</v>
      </c>
      <c r="F120" s="128"/>
      <c r="G120" s="210" t="s">
        <v>10</v>
      </c>
      <c r="H120" s="128" t="s">
        <v>638</v>
      </c>
      <c r="I120" s="128" t="s">
        <v>639</v>
      </c>
      <c r="J120" s="114" t="s">
        <v>645</v>
      </c>
      <c r="K120" s="114" t="s">
        <v>649</v>
      </c>
      <c r="L120" s="114"/>
      <c r="M120" s="146" t="s">
        <v>650</v>
      </c>
      <c r="N120" s="156"/>
    </row>
    <row r="121" spans="2:14" s="155" customFormat="1" ht="90.95" customHeight="1">
      <c r="B121" s="144" t="s">
        <v>552</v>
      </c>
      <c r="C121" s="132">
        <v>113</v>
      </c>
      <c r="D121" s="138" t="s">
        <v>643</v>
      </c>
      <c r="E121" s="128" t="s">
        <v>651</v>
      </c>
      <c r="F121" s="128" t="s">
        <v>652</v>
      </c>
      <c r="G121" s="114" t="s">
        <v>645</v>
      </c>
      <c r="H121" s="114" t="s">
        <v>653</v>
      </c>
      <c r="I121" s="114" t="s">
        <v>654</v>
      </c>
      <c r="J121" s="114" t="s">
        <v>10</v>
      </c>
      <c r="K121" s="114" t="s">
        <v>655</v>
      </c>
      <c r="L121" s="114" t="s">
        <v>656</v>
      </c>
      <c r="M121" s="146" t="s">
        <v>618</v>
      </c>
      <c r="N121" s="156"/>
    </row>
    <row r="122" spans="2:14" s="155" customFormat="1" ht="90.95" customHeight="1">
      <c r="B122" s="144"/>
      <c r="C122" s="132">
        <v>114</v>
      </c>
      <c r="D122" s="138"/>
      <c r="E122" s="128" t="s">
        <v>657</v>
      </c>
      <c r="F122" s="128"/>
      <c r="G122" s="114" t="s">
        <v>10</v>
      </c>
      <c r="H122" s="114" t="s">
        <v>658</v>
      </c>
      <c r="I122" s="114" t="s">
        <v>654</v>
      </c>
      <c r="J122" s="114" t="s">
        <v>659</v>
      </c>
      <c r="K122" s="114" t="s">
        <v>660</v>
      </c>
      <c r="L122" s="125"/>
      <c r="M122" s="146" t="s">
        <v>650</v>
      </c>
      <c r="N122" s="156"/>
    </row>
    <row r="123" spans="2:14" s="155" customFormat="1" ht="90.95" customHeight="1">
      <c r="B123" s="144"/>
      <c r="C123" s="132">
        <v>115</v>
      </c>
      <c r="D123" s="138" t="s">
        <v>635</v>
      </c>
      <c r="E123" s="128">
        <v>260</v>
      </c>
      <c r="F123" s="128" t="s">
        <v>661</v>
      </c>
      <c r="G123" s="114" t="s">
        <v>10</v>
      </c>
      <c r="H123" s="114" t="s">
        <v>662</v>
      </c>
      <c r="I123" s="114" t="s">
        <v>663</v>
      </c>
      <c r="J123" s="114" t="s">
        <v>664</v>
      </c>
      <c r="K123" s="114" t="s">
        <v>665</v>
      </c>
      <c r="L123" s="125" t="s">
        <v>666</v>
      </c>
      <c r="M123" s="146" t="s">
        <v>618</v>
      </c>
      <c r="N123" s="156"/>
    </row>
    <row r="124" spans="2:14" s="155" customFormat="1" ht="90.95" customHeight="1">
      <c r="B124" s="144"/>
      <c r="C124" s="132">
        <v>116</v>
      </c>
      <c r="D124" s="138" t="s">
        <v>635</v>
      </c>
      <c r="E124" s="128">
        <v>260</v>
      </c>
      <c r="F124" s="128" t="s">
        <v>661</v>
      </c>
      <c r="G124" s="114" t="s">
        <v>10</v>
      </c>
      <c r="H124" s="114" t="s">
        <v>667</v>
      </c>
      <c r="I124" s="114" t="s">
        <v>668</v>
      </c>
      <c r="J124" s="114" t="s">
        <v>664</v>
      </c>
      <c r="K124" s="114" t="s">
        <v>669</v>
      </c>
      <c r="L124" s="125" t="s">
        <v>670</v>
      </c>
      <c r="M124" s="146" t="s">
        <v>618</v>
      </c>
      <c r="N124" s="156"/>
    </row>
    <row r="125" spans="2:14" s="155" customFormat="1" ht="90.95" customHeight="1">
      <c r="B125" s="144"/>
      <c r="C125" s="132">
        <v>117</v>
      </c>
      <c r="D125" s="138" t="s">
        <v>635</v>
      </c>
      <c r="E125" s="128">
        <v>120</v>
      </c>
      <c r="F125" s="128" t="s">
        <v>671</v>
      </c>
      <c r="G125" s="114" t="s">
        <v>10</v>
      </c>
      <c r="H125" s="114" t="s">
        <v>662</v>
      </c>
      <c r="I125" s="114" t="s">
        <v>663</v>
      </c>
      <c r="J125" s="114" t="s">
        <v>629</v>
      </c>
      <c r="K125" s="114" t="s">
        <v>672</v>
      </c>
      <c r="L125" s="125" t="s">
        <v>673</v>
      </c>
      <c r="M125" s="146" t="s">
        <v>618</v>
      </c>
      <c r="N125" s="156"/>
    </row>
    <row r="126" spans="2:14" s="155" customFormat="1" ht="90.95" customHeight="1">
      <c r="B126" s="144"/>
      <c r="C126" s="132">
        <v>118</v>
      </c>
      <c r="D126" s="138" t="s">
        <v>635</v>
      </c>
      <c r="E126" s="128">
        <v>120</v>
      </c>
      <c r="F126" s="128" t="s">
        <v>671</v>
      </c>
      <c r="G126" s="114" t="s">
        <v>10</v>
      </c>
      <c r="H126" s="114" t="s">
        <v>667</v>
      </c>
      <c r="I126" s="114" t="s">
        <v>668</v>
      </c>
      <c r="J126" s="114" t="s">
        <v>629</v>
      </c>
      <c r="K126" s="114" t="s">
        <v>674</v>
      </c>
      <c r="L126" s="125" t="s">
        <v>675</v>
      </c>
      <c r="M126" s="146" t="s">
        <v>618</v>
      </c>
      <c r="N126" s="156"/>
    </row>
    <row r="127" spans="2:14" s="155" customFormat="1" ht="90.95" customHeight="1">
      <c r="B127" s="117" t="s">
        <v>676</v>
      </c>
      <c r="C127" s="132">
        <v>119</v>
      </c>
      <c r="D127" s="211" t="s">
        <v>643</v>
      </c>
      <c r="E127" s="211"/>
      <c r="F127" s="133"/>
      <c r="G127" s="212" t="s">
        <v>677</v>
      </c>
      <c r="H127" s="212"/>
      <c r="I127" s="213"/>
      <c r="J127" s="210"/>
      <c r="K127" s="114" t="s">
        <v>678</v>
      </c>
      <c r="L127" s="125" t="s">
        <v>679</v>
      </c>
      <c r="M127" s="146" t="s">
        <v>618</v>
      </c>
      <c r="N127" s="156"/>
    </row>
    <row r="128" spans="2:14" s="155" customFormat="1" ht="90.95" customHeight="1">
      <c r="B128" s="117" t="s">
        <v>680</v>
      </c>
      <c r="C128" s="132">
        <v>120</v>
      </c>
      <c r="D128" s="138" t="s">
        <v>635</v>
      </c>
      <c r="E128" s="128">
        <v>130</v>
      </c>
      <c r="F128" s="128" t="s">
        <v>681</v>
      </c>
      <c r="G128" s="114" t="s">
        <v>10</v>
      </c>
      <c r="H128" s="114" t="s">
        <v>658</v>
      </c>
      <c r="I128" s="114" t="s">
        <v>654</v>
      </c>
      <c r="J128" s="114" t="s">
        <v>629</v>
      </c>
      <c r="K128" s="114" t="s">
        <v>682</v>
      </c>
      <c r="L128" s="114"/>
      <c r="M128" s="146" t="s">
        <v>618</v>
      </c>
      <c r="N128" s="156"/>
    </row>
    <row r="129" spans="2:14" s="155" customFormat="1" ht="90.95" customHeight="1">
      <c r="B129" s="144"/>
      <c r="C129" s="132">
        <v>121</v>
      </c>
      <c r="D129" s="138" t="s">
        <v>635</v>
      </c>
      <c r="E129" s="128">
        <v>140</v>
      </c>
      <c r="F129" s="128" t="s">
        <v>683</v>
      </c>
      <c r="G129" s="114" t="s">
        <v>10</v>
      </c>
      <c r="H129" s="114" t="s">
        <v>658</v>
      </c>
      <c r="I129" s="114" t="s">
        <v>654</v>
      </c>
      <c r="J129" s="114" t="s">
        <v>629</v>
      </c>
      <c r="K129" s="114" t="s">
        <v>684</v>
      </c>
      <c r="L129" s="114"/>
      <c r="M129" s="146" t="s">
        <v>618</v>
      </c>
      <c r="N129" s="156"/>
    </row>
    <row r="130" spans="2:14" s="155" customFormat="1" ht="90.95" customHeight="1">
      <c r="B130" s="144"/>
      <c r="C130" s="132">
        <v>122</v>
      </c>
      <c r="D130" s="138" t="s">
        <v>635</v>
      </c>
      <c r="E130" s="128">
        <v>150</v>
      </c>
      <c r="F130" s="128" t="s">
        <v>685</v>
      </c>
      <c r="G130" s="114" t="s">
        <v>629</v>
      </c>
      <c r="H130" s="114" t="s">
        <v>686</v>
      </c>
      <c r="I130" s="128" t="s">
        <v>639</v>
      </c>
      <c r="J130" s="114" t="s">
        <v>10</v>
      </c>
      <c r="K130" s="114" t="s">
        <v>687</v>
      </c>
      <c r="L130" s="114" t="s">
        <v>656</v>
      </c>
      <c r="M130" s="146" t="s">
        <v>618</v>
      </c>
      <c r="N130" s="156"/>
    </row>
    <row r="131" spans="2:14" s="155" customFormat="1" ht="90.95" customHeight="1">
      <c r="B131" s="144"/>
      <c r="C131" s="132">
        <v>123</v>
      </c>
      <c r="D131" s="138" t="s">
        <v>635</v>
      </c>
      <c r="E131" s="128" t="s">
        <v>688</v>
      </c>
      <c r="F131" s="128"/>
      <c r="G131" s="114" t="s">
        <v>10</v>
      </c>
      <c r="H131" s="114" t="s">
        <v>638</v>
      </c>
      <c r="I131" s="128" t="s">
        <v>639</v>
      </c>
      <c r="J131" s="114" t="s">
        <v>689</v>
      </c>
      <c r="K131" s="114" t="s">
        <v>690</v>
      </c>
      <c r="L131" s="125"/>
      <c r="M131" s="146" t="s">
        <v>650</v>
      </c>
      <c r="N131" s="156"/>
    </row>
    <row r="132" spans="2:14" s="155" customFormat="1" ht="90.95" customHeight="1">
      <c r="B132" s="144"/>
      <c r="C132" s="132">
        <v>124</v>
      </c>
      <c r="D132" s="138" t="s">
        <v>635</v>
      </c>
      <c r="E132" s="128">
        <v>280</v>
      </c>
      <c r="F132" s="128" t="s">
        <v>691</v>
      </c>
      <c r="G132" s="114" t="s">
        <v>10</v>
      </c>
      <c r="H132" s="128" t="s">
        <v>638</v>
      </c>
      <c r="I132" s="128" t="s">
        <v>639</v>
      </c>
      <c r="J132" s="114" t="s">
        <v>664</v>
      </c>
      <c r="K132" s="114" t="s">
        <v>692</v>
      </c>
      <c r="L132" s="125" t="s">
        <v>693</v>
      </c>
      <c r="M132" s="146" t="s">
        <v>618</v>
      </c>
      <c r="N132" s="156"/>
    </row>
    <row r="133" spans="2:14" s="155" customFormat="1" ht="90.95" customHeight="1">
      <c r="B133" s="144"/>
      <c r="C133" s="132">
        <v>125</v>
      </c>
      <c r="D133" s="138" t="s">
        <v>635</v>
      </c>
      <c r="E133" s="128">
        <v>290</v>
      </c>
      <c r="F133" s="128" t="s">
        <v>694</v>
      </c>
      <c r="G133" s="114" t="s">
        <v>10</v>
      </c>
      <c r="H133" s="114" t="s">
        <v>638</v>
      </c>
      <c r="I133" s="128" t="s">
        <v>639</v>
      </c>
      <c r="J133" s="114" t="s">
        <v>664</v>
      </c>
      <c r="K133" s="114" t="s">
        <v>695</v>
      </c>
      <c r="L133" s="125" t="s">
        <v>696</v>
      </c>
      <c r="M133" s="146" t="s">
        <v>618</v>
      </c>
      <c r="N133" s="156"/>
    </row>
    <row r="134" spans="2:14" s="155" customFormat="1" ht="90.95" customHeight="1">
      <c r="B134" s="117" t="s">
        <v>697</v>
      </c>
      <c r="C134" s="132">
        <v>126</v>
      </c>
      <c r="D134" s="138" t="s">
        <v>635</v>
      </c>
      <c r="E134" s="214">
        <v>210</v>
      </c>
      <c r="F134" s="128" t="s">
        <v>637</v>
      </c>
      <c r="G134" s="210" t="s">
        <v>10</v>
      </c>
      <c r="H134" s="128" t="s">
        <v>638</v>
      </c>
      <c r="I134" s="128" t="s">
        <v>639</v>
      </c>
      <c r="J134" s="114" t="s">
        <v>698</v>
      </c>
      <c r="K134" s="114" t="s">
        <v>699</v>
      </c>
      <c r="L134" s="125" t="s">
        <v>700</v>
      </c>
      <c r="M134" s="146" t="s">
        <v>618</v>
      </c>
      <c r="N134" s="156"/>
    </row>
    <row r="135" spans="2:14" s="155" customFormat="1" ht="90.95" customHeight="1">
      <c r="B135" s="118" t="s">
        <v>701</v>
      </c>
      <c r="C135" s="132">
        <v>127</v>
      </c>
      <c r="D135" s="215" t="s">
        <v>635</v>
      </c>
      <c r="E135" s="132">
        <v>220</v>
      </c>
      <c r="F135" s="128" t="s">
        <v>637</v>
      </c>
      <c r="G135" s="212" t="s">
        <v>629</v>
      </c>
      <c r="H135" s="128" t="s">
        <v>638</v>
      </c>
      <c r="I135" s="128" t="s">
        <v>639</v>
      </c>
      <c r="J135" s="114" t="s">
        <v>702</v>
      </c>
      <c r="K135" s="114" t="s">
        <v>703</v>
      </c>
      <c r="L135" s="125"/>
      <c r="M135" s="146" t="s">
        <v>618</v>
      </c>
      <c r="N135" s="156"/>
    </row>
    <row r="136" spans="2:14" s="155" customFormat="1" ht="90.95" customHeight="1">
      <c r="B136" s="117" t="s">
        <v>704</v>
      </c>
      <c r="C136" s="132">
        <v>128</v>
      </c>
      <c r="D136" s="216" t="s">
        <v>705</v>
      </c>
      <c r="E136" s="132" t="s">
        <v>706</v>
      </c>
      <c r="F136" s="211"/>
      <c r="G136" s="212" t="s">
        <v>702</v>
      </c>
      <c r="H136" s="217" t="s">
        <v>707</v>
      </c>
      <c r="I136" s="128"/>
      <c r="J136" s="114" t="s">
        <v>708</v>
      </c>
      <c r="K136" s="114" t="s">
        <v>709</v>
      </c>
      <c r="L136" s="114" t="s">
        <v>656</v>
      </c>
      <c r="M136" s="146" t="s">
        <v>618</v>
      </c>
      <c r="N136" s="156"/>
    </row>
    <row r="137" spans="2:14" s="155" customFormat="1" ht="90.95" customHeight="1">
      <c r="B137" s="144"/>
      <c r="C137" s="132">
        <v>129</v>
      </c>
      <c r="D137" s="138" t="s">
        <v>710</v>
      </c>
      <c r="E137" s="218" t="s">
        <v>706</v>
      </c>
      <c r="F137" s="133"/>
      <c r="G137" s="212" t="s">
        <v>10</v>
      </c>
      <c r="H137" s="217" t="s">
        <v>707</v>
      </c>
      <c r="I137" s="114"/>
      <c r="J137" s="114" t="s">
        <v>12</v>
      </c>
      <c r="K137" s="114" t="s">
        <v>711</v>
      </c>
      <c r="L137" s="125"/>
      <c r="M137" s="146" t="s">
        <v>650</v>
      </c>
      <c r="N137" s="156"/>
    </row>
    <row r="138" spans="2:14" s="155" customFormat="1" ht="90.95" customHeight="1">
      <c r="B138" s="144"/>
      <c r="C138" s="132">
        <v>130</v>
      </c>
      <c r="D138" s="215" t="s">
        <v>710</v>
      </c>
      <c r="E138" s="132" t="s">
        <v>706</v>
      </c>
      <c r="F138" s="211"/>
      <c r="G138" s="212" t="s">
        <v>10</v>
      </c>
      <c r="H138" s="217" t="s">
        <v>707</v>
      </c>
      <c r="I138" s="114"/>
      <c r="J138" s="114" t="s">
        <v>12</v>
      </c>
      <c r="K138" s="114" t="s">
        <v>712</v>
      </c>
      <c r="L138" s="125" t="s">
        <v>713</v>
      </c>
      <c r="M138" s="146" t="s">
        <v>618</v>
      </c>
      <c r="N138" s="156"/>
    </row>
    <row r="139" spans="2:14" s="155" customFormat="1" ht="90.95" customHeight="1">
      <c r="B139" s="117" t="s">
        <v>714</v>
      </c>
      <c r="C139" s="132">
        <v>131</v>
      </c>
      <c r="D139" s="216" t="s">
        <v>705</v>
      </c>
      <c r="E139" s="132" t="s">
        <v>706</v>
      </c>
      <c r="F139" s="211"/>
      <c r="G139" s="212" t="s">
        <v>702</v>
      </c>
      <c r="H139" s="217" t="s">
        <v>715</v>
      </c>
      <c r="I139" s="128"/>
      <c r="J139" s="114" t="s">
        <v>708</v>
      </c>
      <c r="K139" s="114" t="s">
        <v>716</v>
      </c>
      <c r="L139" s="114" t="s">
        <v>656</v>
      </c>
      <c r="M139" s="146" t="s">
        <v>618</v>
      </c>
      <c r="N139" s="156"/>
    </row>
    <row r="140" spans="2:14" s="155" customFormat="1" ht="90.95" customHeight="1">
      <c r="B140" s="144"/>
      <c r="C140" s="132">
        <v>132</v>
      </c>
      <c r="D140" s="138" t="s">
        <v>710</v>
      </c>
      <c r="E140" s="218" t="s">
        <v>706</v>
      </c>
      <c r="F140" s="133"/>
      <c r="G140" s="212" t="s">
        <v>10</v>
      </c>
      <c r="H140" s="217" t="s">
        <v>715</v>
      </c>
      <c r="I140" s="114"/>
      <c r="J140" s="114" t="s">
        <v>664</v>
      </c>
      <c r="K140" s="114" t="s">
        <v>717</v>
      </c>
      <c r="L140" s="125"/>
      <c r="M140" s="146" t="s">
        <v>650</v>
      </c>
      <c r="N140" s="156"/>
    </row>
    <row r="141" spans="2:14" s="155" customFormat="1" ht="90.95" customHeight="1">
      <c r="B141" s="144"/>
      <c r="C141" s="132">
        <v>133</v>
      </c>
      <c r="D141" s="215" t="s">
        <v>710</v>
      </c>
      <c r="E141" s="132" t="s">
        <v>706</v>
      </c>
      <c r="F141" s="211"/>
      <c r="G141" s="212" t="s">
        <v>10</v>
      </c>
      <c r="H141" s="217" t="s">
        <v>715</v>
      </c>
      <c r="I141" s="114"/>
      <c r="J141" s="114" t="s">
        <v>664</v>
      </c>
      <c r="K141" s="114" t="s">
        <v>718</v>
      </c>
      <c r="L141" s="125" t="s">
        <v>719</v>
      </c>
      <c r="M141" s="146" t="s">
        <v>618</v>
      </c>
      <c r="N141" s="156"/>
    </row>
    <row r="142" spans="2:14" s="155" customFormat="1" ht="90.95" customHeight="1">
      <c r="B142" s="117" t="s">
        <v>720</v>
      </c>
      <c r="C142" s="132">
        <v>134</v>
      </c>
      <c r="D142" s="138" t="s">
        <v>710</v>
      </c>
      <c r="E142" s="218">
        <v>105</v>
      </c>
      <c r="F142" s="133" t="s">
        <v>721</v>
      </c>
      <c r="G142" s="212" t="s">
        <v>702</v>
      </c>
      <c r="H142" s="151" t="s">
        <v>722</v>
      </c>
      <c r="I142" s="219"/>
      <c r="J142" s="114" t="s">
        <v>10</v>
      </c>
      <c r="K142" s="114" t="s">
        <v>723</v>
      </c>
      <c r="L142" s="114" t="s">
        <v>656</v>
      </c>
      <c r="M142" s="146" t="s">
        <v>618</v>
      </c>
      <c r="N142" s="156"/>
    </row>
    <row r="143" spans="2:14" s="155" customFormat="1" ht="90.95" customHeight="1">
      <c r="B143" s="144"/>
      <c r="C143" s="132">
        <v>135</v>
      </c>
      <c r="D143" s="138" t="s">
        <v>710</v>
      </c>
      <c r="E143" s="218">
        <v>85</v>
      </c>
      <c r="F143" s="133"/>
      <c r="G143" s="212" t="s">
        <v>10</v>
      </c>
      <c r="H143" s="151" t="s">
        <v>722</v>
      </c>
      <c r="I143" s="114"/>
      <c r="J143" s="114" t="s">
        <v>724</v>
      </c>
      <c r="K143" s="114" t="s">
        <v>725</v>
      </c>
      <c r="L143" s="125"/>
      <c r="M143" s="146" t="s">
        <v>650</v>
      </c>
      <c r="N143" s="156"/>
    </row>
    <row r="144" spans="2:14" s="155" customFormat="1" ht="90.95" customHeight="1">
      <c r="B144" s="144"/>
      <c r="C144" s="132">
        <v>136</v>
      </c>
      <c r="D144" s="138" t="s">
        <v>710</v>
      </c>
      <c r="E144" s="220" t="s">
        <v>706</v>
      </c>
      <c r="F144" s="133"/>
      <c r="G144" s="212" t="s">
        <v>10</v>
      </c>
      <c r="H144" s="151" t="s">
        <v>726</v>
      </c>
      <c r="I144" s="114"/>
      <c r="J144" s="114" t="s">
        <v>664</v>
      </c>
      <c r="K144" s="114" t="s">
        <v>727</v>
      </c>
      <c r="L144" s="125" t="s">
        <v>728</v>
      </c>
      <c r="M144" s="146" t="s">
        <v>618</v>
      </c>
      <c r="N144" s="156"/>
    </row>
    <row r="145" spans="2:14" s="155" customFormat="1" ht="90.95" customHeight="1">
      <c r="B145" s="144"/>
      <c r="C145" s="132">
        <v>137</v>
      </c>
      <c r="D145" s="215" t="s">
        <v>710</v>
      </c>
      <c r="E145" s="132" t="s">
        <v>706</v>
      </c>
      <c r="F145" s="211"/>
      <c r="G145" s="212" t="s">
        <v>10</v>
      </c>
      <c r="H145" s="151" t="s">
        <v>729</v>
      </c>
      <c r="I145" s="114"/>
      <c r="J145" s="114" t="s">
        <v>12</v>
      </c>
      <c r="K145" s="114" t="s">
        <v>730</v>
      </c>
      <c r="L145" s="125" t="s">
        <v>731</v>
      </c>
      <c r="M145" s="146" t="s">
        <v>618</v>
      </c>
      <c r="N145" s="156"/>
    </row>
    <row r="146" spans="2:14" s="155" customFormat="1" ht="90.95" customHeight="1">
      <c r="B146" s="117" t="s">
        <v>732</v>
      </c>
      <c r="C146" s="132">
        <v>138</v>
      </c>
      <c r="D146" s="138" t="s">
        <v>710</v>
      </c>
      <c r="E146" s="218"/>
      <c r="F146" s="133"/>
      <c r="G146" s="212" t="s">
        <v>677</v>
      </c>
      <c r="H146" s="151"/>
      <c r="I146" s="114"/>
      <c r="J146" s="114"/>
      <c r="K146" s="114" t="s">
        <v>733</v>
      </c>
      <c r="L146" s="125" t="s">
        <v>734</v>
      </c>
      <c r="M146" s="146" t="s">
        <v>618</v>
      </c>
      <c r="N146" s="156"/>
    </row>
    <row r="147" spans="2:14" s="155" customFormat="1" ht="90.95" customHeight="1">
      <c r="B147" s="144"/>
      <c r="C147" s="132">
        <v>139</v>
      </c>
      <c r="D147" s="216" t="s">
        <v>705</v>
      </c>
      <c r="E147" s="221">
        <v>115</v>
      </c>
      <c r="F147" s="133" t="s">
        <v>735</v>
      </c>
      <c r="G147" s="212" t="s">
        <v>702</v>
      </c>
      <c r="H147" s="217" t="s">
        <v>736</v>
      </c>
      <c r="I147" s="128"/>
      <c r="J147" s="114" t="s">
        <v>737</v>
      </c>
      <c r="K147" s="114" t="s">
        <v>738</v>
      </c>
      <c r="L147" s="125"/>
      <c r="M147" s="146" t="s">
        <v>618</v>
      </c>
      <c r="N147" s="156"/>
    </row>
    <row r="148" spans="2:14" s="155" customFormat="1" ht="90.95" customHeight="1">
      <c r="B148" s="117" t="s">
        <v>739</v>
      </c>
      <c r="C148" s="132">
        <v>140</v>
      </c>
      <c r="D148" s="211" t="s">
        <v>740</v>
      </c>
      <c r="E148" s="211">
        <v>75</v>
      </c>
      <c r="F148" s="133" t="s">
        <v>741</v>
      </c>
      <c r="G148" s="222" t="s">
        <v>737</v>
      </c>
      <c r="H148" s="212" t="s">
        <v>736</v>
      </c>
      <c r="I148" s="213"/>
      <c r="J148" s="210" t="s">
        <v>708</v>
      </c>
      <c r="K148" s="114" t="s">
        <v>742</v>
      </c>
      <c r="L148" s="114" t="s">
        <v>656</v>
      </c>
      <c r="M148" s="146" t="s">
        <v>618</v>
      </c>
      <c r="N148" s="156"/>
    </row>
    <row r="149" spans="2:14" s="155" customFormat="1" ht="90.95" customHeight="1">
      <c r="B149" s="117" t="s">
        <v>743</v>
      </c>
      <c r="C149" s="132">
        <v>141</v>
      </c>
      <c r="D149" s="211" t="s">
        <v>740</v>
      </c>
      <c r="E149" s="211">
        <v>80</v>
      </c>
      <c r="F149" s="128" t="s">
        <v>744</v>
      </c>
      <c r="G149" s="222" t="s">
        <v>10</v>
      </c>
      <c r="H149" s="212" t="s">
        <v>736</v>
      </c>
      <c r="I149" s="213"/>
      <c r="J149" s="210" t="s">
        <v>664</v>
      </c>
      <c r="K149" s="114" t="s">
        <v>745</v>
      </c>
      <c r="L149" s="125"/>
      <c r="M149" s="146" t="s">
        <v>650</v>
      </c>
      <c r="N149" s="156"/>
    </row>
    <row r="150" spans="2:14" s="155" customFormat="1" ht="90.95" customHeight="1">
      <c r="B150" s="144"/>
      <c r="C150" s="132">
        <v>142</v>
      </c>
      <c r="D150" s="134" t="s">
        <v>746</v>
      </c>
      <c r="E150" s="132" t="s">
        <v>706</v>
      </c>
      <c r="F150" s="128" t="s">
        <v>744</v>
      </c>
      <c r="G150" s="223" t="s">
        <v>10</v>
      </c>
      <c r="H150" s="223" t="s">
        <v>736</v>
      </c>
      <c r="I150" s="223"/>
      <c r="J150" s="223" t="s">
        <v>664</v>
      </c>
      <c r="K150" s="151" t="s">
        <v>747</v>
      </c>
      <c r="L150" s="125" t="s">
        <v>748</v>
      </c>
      <c r="M150" s="146" t="s">
        <v>618</v>
      </c>
      <c r="N150" s="156"/>
    </row>
    <row r="151" spans="2:14" s="155" customFormat="1" ht="90.95" customHeight="1">
      <c r="B151" s="117" t="s">
        <v>749</v>
      </c>
      <c r="C151" s="132">
        <v>143</v>
      </c>
      <c r="D151" s="138" t="s">
        <v>710</v>
      </c>
      <c r="E151" s="218"/>
      <c r="F151" s="132"/>
      <c r="G151" s="223" t="s">
        <v>677</v>
      </c>
      <c r="H151" s="151"/>
      <c r="I151" s="114"/>
      <c r="J151" s="114"/>
      <c r="K151" s="114" t="s">
        <v>750</v>
      </c>
      <c r="L151" s="125" t="s">
        <v>734</v>
      </c>
      <c r="M151" s="146" t="s">
        <v>618</v>
      </c>
      <c r="N151" s="156"/>
    </row>
    <row r="152" spans="2:14" s="155" customFormat="1" ht="90.95" customHeight="1">
      <c r="B152" s="117" t="s">
        <v>763</v>
      </c>
      <c r="C152" s="132">
        <v>144</v>
      </c>
      <c r="D152" s="134" t="s">
        <v>635</v>
      </c>
      <c r="E152" s="152">
        <v>60</v>
      </c>
      <c r="F152" s="127" t="s">
        <v>706</v>
      </c>
      <c r="G152" s="119" t="s">
        <v>629</v>
      </c>
      <c r="H152" s="151" t="s">
        <v>752</v>
      </c>
      <c r="I152" s="114" t="s">
        <v>552</v>
      </c>
      <c r="J152" s="154"/>
      <c r="K152" s="114" t="s">
        <v>753</v>
      </c>
      <c r="L152" s="123"/>
      <c r="M152" s="140" t="s">
        <v>650</v>
      </c>
      <c r="N152" s="156"/>
    </row>
    <row r="153" spans="2:14" s="155" customFormat="1" ht="90.95" customHeight="1">
      <c r="B153" s="117" t="s">
        <v>764</v>
      </c>
      <c r="C153" s="132"/>
      <c r="D153" s="153"/>
      <c r="E153" s="151"/>
      <c r="F153" s="114"/>
      <c r="G153" s="114"/>
      <c r="H153" s="114"/>
      <c r="I153" s="114"/>
      <c r="J153" s="208"/>
      <c r="K153" s="209"/>
      <c r="L153" s="113"/>
      <c r="M153" s="146"/>
      <c r="N153" s="156"/>
    </row>
    <row r="154" spans="2:14" s="155" customFormat="1" ht="90.95" customHeight="1">
      <c r="B154" s="117" t="s">
        <v>634</v>
      </c>
      <c r="C154" s="132">
        <v>145</v>
      </c>
      <c r="D154" s="138" t="s">
        <v>635</v>
      </c>
      <c r="E154" s="128" t="s">
        <v>636</v>
      </c>
      <c r="F154" s="128" t="s">
        <v>637</v>
      </c>
      <c r="G154" s="210" t="s">
        <v>10</v>
      </c>
      <c r="H154" s="128" t="s">
        <v>638</v>
      </c>
      <c r="I154" s="128" t="s">
        <v>639</v>
      </c>
      <c r="J154" s="114" t="s">
        <v>640</v>
      </c>
      <c r="K154" s="114" t="s">
        <v>641</v>
      </c>
      <c r="L154" s="125" t="s">
        <v>642</v>
      </c>
      <c r="M154" s="146" t="s">
        <v>618</v>
      </c>
      <c r="N154" s="156"/>
    </row>
    <row r="155" spans="2:14" s="155" customFormat="1" ht="90.95" customHeight="1">
      <c r="B155" s="144" t="s">
        <v>552</v>
      </c>
      <c r="C155" s="132">
        <v>146</v>
      </c>
      <c r="D155" s="138" t="s">
        <v>643</v>
      </c>
      <c r="E155" s="128">
        <v>15</v>
      </c>
      <c r="F155" s="128" t="s">
        <v>644</v>
      </c>
      <c r="G155" s="210" t="s">
        <v>10</v>
      </c>
      <c r="H155" s="128" t="s">
        <v>638</v>
      </c>
      <c r="I155" s="128" t="s">
        <v>639</v>
      </c>
      <c r="J155" s="114" t="s">
        <v>645</v>
      </c>
      <c r="K155" s="114" t="s">
        <v>646</v>
      </c>
      <c r="L155" s="114" t="s">
        <v>647</v>
      </c>
      <c r="M155" s="146" t="s">
        <v>618</v>
      </c>
      <c r="N155" s="156"/>
    </row>
    <row r="156" spans="2:14" s="155" customFormat="1" ht="90.95" customHeight="1">
      <c r="B156" s="144" t="s">
        <v>552</v>
      </c>
      <c r="C156" s="132">
        <v>147</v>
      </c>
      <c r="D156" s="138" t="s">
        <v>643</v>
      </c>
      <c r="E156" s="128" t="s">
        <v>648</v>
      </c>
      <c r="F156" s="128"/>
      <c r="G156" s="210" t="s">
        <v>10</v>
      </c>
      <c r="H156" s="128" t="s">
        <v>638</v>
      </c>
      <c r="I156" s="128" t="s">
        <v>639</v>
      </c>
      <c r="J156" s="114" t="s">
        <v>645</v>
      </c>
      <c r="K156" s="114" t="s">
        <v>649</v>
      </c>
      <c r="L156" s="114"/>
      <c r="M156" s="146" t="s">
        <v>650</v>
      </c>
      <c r="N156" s="156"/>
    </row>
    <row r="157" spans="2:14" s="155" customFormat="1" ht="90.95" customHeight="1">
      <c r="B157" s="144" t="s">
        <v>552</v>
      </c>
      <c r="C157" s="132">
        <v>148</v>
      </c>
      <c r="D157" s="138" t="s">
        <v>643</v>
      </c>
      <c r="E157" s="128" t="s">
        <v>651</v>
      </c>
      <c r="F157" s="128" t="s">
        <v>652</v>
      </c>
      <c r="G157" s="114" t="s">
        <v>645</v>
      </c>
      <c r="H157" s="114" t="s">
        <v>653</v>
      </c>
      <c r="I157" s="114" t="s">
        <v>654</v>
      </c>
      <c r="J157" s="114" t="s">
        <v>10</v>
      </c>
      <c r="K157" s="114" t="s">
        <v>655</v>
      </c>
      <c r="L157" s="114" t="s">
        <v>656</v>
      </c>
      <c r="M157" s="146" t="s">
        <v>618</v>
      </c>
      <c r="N157" s="156"/>
    </row>
    <row r="158" spans="2:14" s="155" customFormat="1" ht="90.95" customHeight="1">
      <c r="B158" s="144"/>
      <c r="C158" s="132">
        <v>149</v>
      </c>
      <c r="D158" s="138"/>
      <c r="E158" s="128" t="s">
        <v>657</v>
      </c>
      <c r="F158" s="128"/>
      <c r="G158" s="114" t="s">
        <v>10</v>
      </c>
      <c r="H158" s="114" t="s">
        <v>658</v>
      </c>
      <c r="I158" s="114" t="s">
        <v>654</v>
      </c>
      <c r="J158" s="114" t="s">
        <v>659</v>
      </c>
      <c r="K158" s="114" t="s">
        <v>660</v>
      </c>
      <c r="L158" s="125"/>
      <c r="M158" s="146" t="s">
        <v>650</v>
      </c>
      <c r="N158" s="156"/>
    </row>
    <row r="159" spans="2:14" s="155" customFormat="1" ht="90.95" customHeight="1">
      <c r="B159" s="144"/>
      <c r="C159" s="132">
        <v>150</v>
      </c>
      <c r="D159" s="138" t="s">
        <v>635</v>
      </c>
      <c r="E159" s="128">
        <v>260</v>
      </c>
      <c r="F159" s="128" t="s">
        <v>661</v>
      </c>
      <c r="G159" s="114" t="s">
        <v>10</v>
      </c>
      <c r="H159" s="114" t="s">
        <v>662</v>
      </c>
      <c r="I159" s="114" t="s">
        <v>663</v>
      </c>
      <c r="J159" s="114" t="s">
        <v>664</v>
      </c>
      <c r="K159" s="114" t="s">
        <v>665</v>
      </c>
      <c r="L159" s="125" t="s">
        <v>666</v>
      </c>
      <c r="M159" s="146" t="s">
        <v>618</v>
      </c>
      <c r="N159" s="156"/>
    </row>
    <row r="160" spans="2:14" s="155" customFormat="1" ht="90.95" customHeight="1">
      <c r="B160" s="144"/>
      <c r="C160" s="132">
        <v>151</v>
      </c>
      <c r="D160" s="138" t="s">
        <v>635</v>
      </c>
      <c r="E160" s="128">
        <v>260</v>
      </c>
      <c r="F160" s="128" t="s">
        <v>661</v>
      </c>
      <c r="G160" s="114" t="s">
        <v>10</v>
      </c>
      <c r="H160" s="114" t="s">
        <v>667</v>
      </c>
      <c r="I160" s="114" t="s">
        <v>668</v>
      </c>
      <c r="J160" s="114" t="s">
        <v>664</v>
      </c>
      <c r="K160" s="114" t="s">
        <v>669</v>
      </c>
      <c r="L160" s="125" t="s">
        <v>670</v>
      </c>
      <c r="M160" s="146" t="s">
        <v>618</v>
      </c>
      <c r="N160" s="156"/>
    </row>
    <row r="161" spans="2:14" s="155" customFormat="1" ht="90.95" customHeight="1">
      <c r="B161" s="144"/>
      <c r="C161" s="132">
        <v>152</v>
      </c>
      <c r="D161" s="138" t="s">
        <v>635</v>
      </c>
      <c r="E161" s="128">
        <v>120</v>
      </c>
      <c r="F161" s="128" t="s">
        <v>671</v>
      </c>
      <c r="G161" s="114" t="s">
        <v>10</v>
      </c>
      <c r="H161" s="114" t="s">
        <v>662</v>
      </c>
      <c r="I161" s="114" t="s">
        <v>663</v>
      </c>
      <c r="J161" s="114" t="s">
        <v>629</v>
      </c>
      <c r="K161" s="114" t="s">
        <v>672</v>
      </c>
      <c r="L161" s="125" t="s">
        <v>673</v>
      </c>
      <c r="M161" s="146" t="s">
        <v>618</v>
      </c>
      <c r="N161" s="156"/>
    </row>
    <row r="162" spans="2:14" s="155" customFormat="1" ht="90.95" customHeight="1">
      <c r="B162" s="144"/>
      <c r="C162" s="132">
        <v>153</v>
      </c>
      <c r="D162" s="138" t="s">
        <v>635</v>
      </c>
      <c r="E162" s="128">
        <v>120</v>
      </c>
      <c r="F162" s="128" t="s">
        <v>671</v>
      </c>
      <c r="G162" s="114" t="s">
        <v>10</v>
      </c>
      <c r="H162" s="114" t="s">
        <v>667</v>
      </c>
      <c r="I162" s="114" t="s">
        <v>668</v>
      </c>
      <c r="J162" s="114" t="s">
        <v>629</v>
      </c>
      <c r="K162" s="114" t="s">
        <v>674</v>
      </c>
      <c r="L162" s="125" t="s">
        <v>675</v>
      </c>
      <c r="M162" s="146" t="s">
        <v>618</v>
      </c>
      <c r="N162" s="156"/>
    </row>
    <row r="163" spans="2:14" s="155" customFormat="1" ht="90.95" customHeight="1">
      <c r="B163" s="117" t="s">
        <v>676</v>
      </c>
      <c r="C163" s="132">
        <v>154</v>
      </c>
      <c r="D163" s="211" t="s">
        <v>643</v>
      </c>
      <c r="E163" s="211"/>
      <c r="F163" s="133"/>
      <c r="G163" s="212" t="s">
        <v>677</v>
      </c>
      <c r="H163" s="212"/>
      <c r="I163" s="213"/>
      <c r="J163" s="210"/>
      <c r="K163" s="114" t="s">
        <v>678</v>
      </c>
      <c r="L163" s="125" t="s">
        <v>679</v>
      </c>
      <c r="M163" s="146" t="s">
        <v>618</v>
      </c>
      <c r="N163" s="156"/>
    </row>
    <row r="164" spans="2:14" s="155" customFormat="1" ht="90.95" customHeight="1">
      <c r="B164" s="117" t="s">
        <v>680</v>
      </c>
      <c r="C164" s="132">
        <v>155</v>
      </c>
      <c r="D164" s="138" t="s">
        <v>635</v>
      </c>
      <c r="E164" s="128">
        <v>130</v>
      </c>
      <c r="F164" s="128" t="s">
        <v>681</v>
      </c>
      <c r="G164" s="114" t="s">
        <v>10</v>
      </c>
      <c r="H164" s="114" t="s">
        <v>658</v>
      </c>
      <c r="I164" s="114" t="s">
        <v>654</v>
      </c>
      <c r="J164" s="114" t="s">
        <v>629</v>
      </c>
      <c r="K164" s="114" t="s">
        <v>682</v>
      </c>
      <c r="L164" s="114"/>
      <c r="M164" s="146" t="s">
        <v>618</v>
      </c>
      <c r="N164" s="156"/>
    </row>
    <row r="165" spans="2:14" s="155" customFormat="1" ht="90.95" customHeight="1">
      <c r="B165" s="144"/>
      <c r="C165" s="132">
        <v>156</v>
      </c>
      <c r="D165" s="138" t="s">
        <v>635</v>
      </c>
      <c r="E165" s="128">
        <v>140</v>
      </c>
      <c r="F165" s="128" t="s">
        <v>683</v>
      </c>
      <c r="G165" s="114" t="s">
        <v>10</v>
      </c>
      <c r="H165" s="114" t="s">
        <v>658</v>
      </c>
      <c r="I165" s="114" t="s">
        <v>654</v>
      </c>
      <c r="J165" s="114" t="s">
        <v>629</v>
      </c>
      <c r="K165" s="114" t="s">
        <v>684</v>
      </c>
      <c r="L165" s="114"/>
      <c r="M165" s="146" t="s">
        <v>618</v>
      </c>
      <c r="N165" s="156"/>
    </row>
    <row r="166" spans="2:14" s="155" customFormat="1" ht="90.95" customHeight="1">
      <c r="B166" s="144"/>
      <c r="C166" s="132">
        <v>157</v>
      </c>
      <c r="D166" s="138" t="s">
        <v>635</v>
      </c>
      <c r="E166" s="128">
        <v>150</v>
      </c>
      <c r="F166" s="128" t="s">
        <v>685</v>
      </c>
      <c r="G166" s="114" t="s">
        <v>629</v>
      </c>
      <c r="H166" s="114" t="s">
        <v>686</v>
      </c>
      <c r="I166" s="128" t="s">
        <v>639</v>
      </c>
      <c r="J166" s="114" t="s">
        <v>10</v>
      </c>
      <c r="K166" s="114" t="s">
        <v>687</v>
      </c>
      <c r="L166" s="114" t="s">
        <v>656</v>
      </c>
      <c r="M166" s="146" t="s">
        <v>618</v>
      </c>
      <c r="N166" s="156"/>
    </row>
    <row r="167" spans="2:14" s="155" customFormat="1" ht="90.95" customHeight="1">
      <c r="B167" s="144"/>
      <c r="C167" s="132">
        <v>158</v>
      </c>
      <c r="D167" s="138" t="s">
        <v>635</v>
      </c>
      <c r="E167" s="128" t="s">
        <v>688</v>
      </c>
      <c r="F167" s="128"/>
      <c r="G167" s="114" t="s">
        <v>10</v>
      </c>
      <c r="H167" s="114" t="s">
        <v>638</v>
      </c>
      <c r="I167" s="128" t="s">
        <v>639</v>
      </c>
      <c r="J167" s="114" t="s">
        <v>689</v>
      </c>
      <c r="K167" s="114" t="s">
        <v>690</v>
      </c>
      <c r="L167" s="125"/>
      <c r="M167" s="146" t="s">
        <v>650</v>
      </c>
      <c r="N167" s="156"/>
    </row>
    <row r="168" spans="2:14" s="155" customFormat="1" ht="90.95" customHeight="1">
      <c r="B168" s="144"/>
      <c r="C168" s="132">
        <v>159</v>
      </c>
      <c r="D168" s="138" t="s">
        <v>635</v>
      </c>
      <c r="E168" s="128">
        <v>280</v>
      </c>
      <c r="F168" s="128" t="s">
        <v>691</v>
      </c>
      <c r="G168" s="114" t="s">
        <v>10</v>
      </c>
      <c r="H168" s="128" t="s">
        <v>638</v>
      </c>
      <c r="I168" s="128" t="s">
        <v>639</v>
      </c>
      <c r="J168" s="114" t="s">
        <v>664</v>
      </c>
      <c r="K168" s="114" t="s">
        <v>692</v>
      </c>
      <c r="L168" s="125" t="s">
        <v>693</v>
      </c>
      <c r="M168" s="146" t="s">
        <v>618</v>
      </c>
      <c r="N168" s="156"/>
    </row>
    <row r="169" spans="2:14" s="155" customFormat="1" ht="90.95" customHeight="1">
      <c r="B169" s="144"/>
      <c r="C169" s="132">
        <v>160</v>
      </c>
      <c r="D169" s="138" t="s">
        <v>635</v>
      </c>
      <c r="E169" s="128">
        <v>290</v>
      </c>
      <c r="F169" s="128" t="s">
        <v>694</v>
      </c>
      <c r="G169" s="114" t="s">
        <v>10</v>
      </c>
      <c r="H169" s="114" t="s">
        <v>638</v>
      </c>
      <c r="I169" s="128" t="s">
        <v>639</v>
      </c>
      <c r="J169" s="114" t="s">
        <v>664</v>
      </c>
      <c r="K169" s="114" t="s">
        <v>695</v>
      </c>
      <c r="L169" s="125" t="s">
        <v>696</v>
      </c>
      <c r="M169" s="146" t="s">
        <v>618</v>
      </c>
      <c r="N169" s="156"/>
    </row>
    <row r="170" spans="2:14" s="155" customFormat="1" ht="90.95" customHeight="1">
      <c r="B170" s="117" t="s">
        <v>697</v>
      </c>
      <c r="C170" s="132">
        <v>161</v>
      </c>
      <c r="D170" s="138" t="s">
        <v>635</v>
      </c>
      <c r="E170" s="214">
        <v>210</v>
      </c>
      <c r="F170" s="128" t="s">
        <v>637</v>
      </c>
      <c r="G170" s="210" t="s">
        <v>10</v>
      </c>
      <c r="H170" s="128" t="s">
        <v>638</v>
      </c>
      <c r="I170" s="128" t="s">
        <v>639</v>
      </c>
      <c r="J170" s="114" t="s">
        <v>698</v>
      </c>
      <c r="K170" s="114" t="s">
        <v>699</v>
      </c>
      <c r="L170" s="125" t="s">
        <v>700</v>
      </c>
      <c r="M170" s="146" t="s">
        <v>618</v>
      </c>
      <c r="N170" s="156"/>
    </row>
    <row r="171" spans="2:14" s="155" customFormat="1" ht="90.95" customHeight="1">
      <c r="B171" s="118" t="s">
        <v>701</v>
      </c>
      <c r="C171" s="132">
        <v>162</v>
      </c>
      <c r="D171" s="215" t="s">
        <v>635</v>
      </c>
      <c r="E171" s="132">
        <v>220</v>
      </c>
      <c r="F171" s="128" t="s">
        <v>637</v>
      </c>
      <c r="G171" s="212" t="s">
        <v>629</v>
      </c>
      <c r="H171" s="128" t="s">
        <v>638</v>
      </c>
      <c r="I171" s="128" t="s">
        <v>639</v>
      </c>
      <c r="J171" s="114" t="s">
        <v>702</v>
      </c>
      <c r="K171" s="114" t="s">
        <v>703</v>
      </c>
      <c r="L171" s="125"/>
      <c r="M171" s="146" t="s">
        <v>618</v>
      </c>
      <c r="N171" s="156"/>
    </row>
    <row r="172" spans="2:14" s="155" customFormat="1" ht="90.95" customHeight="1">
      <c r="B172" s="117" t="s">
        <v>704</v>
      </c>
      <c r="C172" s="132">
        <v>163</v>
      </c>
      <c r="D172" s="216" t="s">
        <v>705</v>
      </c>
      <c r="E172" s="132" t="s">
        <v>706</v>
      </c>
      <c r="F172" s="211"/>
      <c r="G172" s="212" t="s">
        <v>702</v>
      </c>
      <c r="H172" s="217" t="s">
        <v>707</v>
      </c>
      <c r="I172" s="128"/>
      <c r="J172" s="114" t="s">
        <v>708</v>
      </c>
      <c r="K172" s="114" t="s">
        <v>709</v>
      </c>
      <c r="L172" s="114" t="s">
        <v>656</v>
      </c>
      <c r="M172" s="146" t="s">
        <v>618</v>
      </c>
      <c r="N172" s="156"/>
    </row>
    <row r="173" spans="2:14" s="155" customFormat="1" ht="90.95" customHeight="1">
      <c r="B173" s="144"/>
      <c r="C173" s="132">
        <v>164</v>
      </c>
      <c r="D173" s="138" t="s">
        <v>710</v>
      </c>
      <c r="E173" s="218" t="s">
        <v>706</v>
      </c>
      <c r="F173" s="133"/>
      <c r="G173" s="212" t="s">
        <v>10</v>
      </c>
      <c r="H173" s="217" t="s">
        <v>707</v>
      </c>
      <c r="I173" s="114"/>
      <c r="J173" s="114" t="s">
        <v>12</v>
      </c>
      <c r="K173" s="114" t="s">
        <v>711</v>
      </c>
      <c r="L173" s="125"/>
      <c r="M173" s="146" t="s">
        <v>650</v>
      </c>
      <c r="N173" s="156"/>
    </row>
    <row r="174" spans="2:14" s="155" customFormat="1" ht="90.95" customHeight="1">
      <c r="B174" s="144"/>
      <c r="C174" s="132">
        <v>165</v>
      </c>
      <c r="D174" s="215" t="s">
        <v>710</v>
      </c>
      <c r="E174" s="132" t="s">
        <v>706</v>
      </c>
      <c r="F174" s="211"/>
      <c r="G174" s="212" t="s">
        <v>10</v>
      </c>
      <c r="H174" s="217" t="s">
        <v>707</v>
      </c>
      <c r="I174" s="114"/>
      <c r="J174" s="114" t="s">
        <v>12</v>
      </c>
      <c r="K174" s="114" t="s">
        <v>712</v>
      </c>
      <c r="L174" s="125" t="s">
        <v>713</v>
      </c>
      <c r="M174" s="146" t="s">
        <v>618</v>
      </c>
      <c r="N174" s="156"/>
    </row>
    <row r="175" spans="2:14" s="155" customFormat="1" ht="90.95" customHeight="1">
      <c r="B175" s="117" t="s">
        <v>714</v>
      </c>
      <c r="C175" s="132">
        <v>166</v>
      </c>
      <c r="D175" s="216" t="s">
        <v>705</v>
      </c>
      <c r="E175" s="132" t="s">
        <v>706</v>
      </c>
      <c r="F175" s="211"/>
      <c r="G175" s="212" t="s">
        <v>702</v>
      </c>
      <c r="H175" s="217" t="s">
        <v>715</v>
      </c>
      <c r="I175" s="128"/>
      <c r="J175" s="114" t="s">
        <v>708</v>
      </c>
      <c r="K175" s="114" t="s">
        <v>716</v>
      </c>
      <c r="L175" s="114" t="s">
        <v>656</v>
      </c>
      <c r="M175" s="146" t="s">
        <v>618</v>
      </c>
      <c r="N175" s="156"/>
    </row>
    <row r="176" spans="2:14" s="155" customFormat="1" ht="90.95" customHeight="1">
      <c r="B176" s="144"/>
      <c r="C176" s="132">
        <v>167</v>
      </c>
      <c r="D176" s="138" t="s">
        <v>710</v>
      </c>
      <c r="E176" s="218" t="s">
        <v>706</v>
      </c>
      <c r="F176" s="133"/>
      <c r="G176" s="212" t="s">
        <v>10</v>
      </c>
      <c r="H176" s="217" t="s">
        <v>715</v>
      </c>
      <c r="I176" s="114"/>
      <c r="J176" s="114" t="s">
        <v>664</v>
      </c>
      <c r="K176" s="114" t="s">
        <v>717</v>
      </c>
      <c r="L176" s="125"/>
      <c r="M176" s="146" t="s">
        <v>650</v>
      </c>
      <c r="N176" s="156"/>
    </row>
    <row r="177" spans="2:14" s="155" customFormat="1" ht="90.95" customHeight="1">
      <c r="B177" s="144"/>
      <c r="C177" s="132">
        <v>168</v>
      </c>
      <c r="D177" s="215" t="s">
        <v>710</v>
      </c>
      <c r="E177" s="132" t="s">
        <v>706</v>
      </c>
      <c r="F177" s="211"/>
      <c r="G177" s="212" t="s">
        <v>10</v>
      </c>
      <c r="H177" s="217" t="s">
        <v>715</v>
      </c>
      <c r="I177" s="114"/>
      <c r="J177" s="114" t="s">
        <v>664</v>
      </c>
      <c r="K177" s="114" t="s">
        <v>718</v>
      </c>
      <c r="L177" s="125" t="s">
        <v>719</v>
      </c>
      <c r="M177" s="146" t="s">
        <v>618</v>
      </c>
      <c r="N177" s="156"/>
    </row>
    <row r="178" spans="2:14" s="155" customFormat="1" ht="90.95" customHeight="1">
      <c r="B178" s="117" t="s">
        <v>720</v>
      </c>
      <c r="C178" s="132">
        <v>169</v>
      </c>
      <c r="D178" s="138" t="s">
        <v>710</v>
      </c>
      <c r="E178" s="218">
        <v>105</v>
      </c>
      <c r="F178" s="133" t="s">
        <v>721</v>
      </c>
      <c r="G178" s="212" t="s">
        <v>702</v>
      </c>
      <c r="H178" s="151" t="s">
        <v>722</v>
      </c>
      <c r="I178" s="219"/>
      <c r="J178" s="114" t="s">
        <v>10</v>
      </c>
      <c r="K178" s="114" t="s">
        <v>723</v>
      </c>
      <c r="L178" s="114" t="s">
        <v>656</v>
      </c>
      <c r="M178" s="146" t="s">
        <v>618</v>
      </c>
      <c r="N178" s="156"/>
    </row>
    <row r="179" spans="2:14" s="155" customFormat="1" ht="90.95" customHeight="1">
      <c r="B179" s="144"/>
      <c r="C179" s="132">
        <v>170</v>
      </c>
      <c r="D179" s="138" t="s">
        <v>710</v>
      </c>
      <c r="E179" s="218">
        <v>85</v>
      </c>
      <c r="F179" s="133"/>
      <c r="G179" s="212" t="s">
        <v>10</v>
      </c>
      <c r="H179" s="151" t="s">
        <v>722</v>
      </c>
      <c r="I179" s="114"/>
      <c r="J179" s="114" t="s">
        <v>724</v>
      </c>
      <c r="K179" s="114" t="s">
        <v>725</v>
      </c>
      <c r="L179" s="125"/>
      <c r="M179" s="146" t="s">
        <v>650</v>
      </c>
      <c r="N179" s="156"/>
    </row>
    <row r="180" spans="2:14" s="155" customFormat="1" ht="90.95" customHeight="1">
      <c r="B180" s="144"/>
      <c r="C180" s="132">
        <v>171</v>
      </c>
      <c r="D180" s="138" t="s">
        <v>710</v>
      </c>
      <c r="E180" s="220" t="s">
        <v>706</v>
      </c>
      <c r="F180" s="133"/>
      <c r="G180" s="212" t="s">
        <v>10</v>
      </c>
      <c r="H180" s="151" t="s">
        <v>726</v>
      </c>
      <c r="I180" s="114"/>
      <c r="J180" s="114" t="s">
        <v>664</v>
      </c>
      <c r="K180" s="114" t="s">
        <v>727</v>
      </c>
      <c r="L180" s="125" t="s">
        <v>728</v>
      </c>
      <c r="M180" s="146" t="s">
        <v>618</v>
      </c>
      <c r="N180" s="156"/>
    </row>
    <row r="181" spans="2:14" s="155" customFormat="1" ht="90.95" customHeight="1">
      <c r="B181" s="144"/>
      <c r="C181" s="132">
        <v>172</v>
      </c>
      <c r="D181" s="215" t="s">
        <v>710</v>
      </c>
      <c r="E181" s="132" t="s">
        <v>706</v>
      </c>
      <c r="F181" s="211"/>
      <c r="G181" s="212" t="s">
        <v>10</v>
      </c>
      <c r="H181" s="151" t="s">
        <v>729</v>
      </c>
      <c r="I181" s="114"/>
      <c r="J181" s="114" t="s">
        <v>12</v>
      </c>
      <c r="K181" s="114" t="s">
        <v>730</v>
      </c>
      <c r="L181" s="125" t="s">
        <v>731</v>
      </c>
      <c r="M181" s="146" t="s">
        <v>618</v>
      </c>
      <c r="N181" s="156"/>
    </row>
    <row r="182" spans="2:14" s="155" customFormat="1" ht="90.95" customHeight="1">
      <c r="B182" s="117" t="s">
        <v>732</v>
      </c>
      <c r="C182" s="132">
        <v>173</v>
      </c>
      <c r="D182" s="138" t="s">
        <v>710</v>
      </c>
      <c r="E182" s="218"/>
      <c r="F182" s="133"/>
      <c r="G182" s="212" t="s">
        <v>677</v>
      </c>
      <c r="H182" s="151"/>
      <c r="I182" s="114"/>
      <c r="J182" s="114"/>
      <c r="K182" s="114" t="s">
        <v>733</v>
      </c>
      <c r="L182" s="125" t="s">
        <v>734</v>
      </c>
      <c r="M182" s="146" t="s">
        <v>618</v>
      </c>
      <c r="N182" s="156"/>
    </row>
    <row r="183" spans="2:14" s="155" customFormat="1" ht="90.95" customHeight="1">
      <c r="B183" s="144"/>
      <c r="C183" s="132">
        <v>174</v>
      </c>
      <c r="D183" s="216" t="s">
        <v>705</v>
      </c>
      <c r="E183" s="221">
        <v>115</v>
      </c>
      <c r="F183" s="133" t="s">
        <v>735</v>
      </c>
      <c r="G183" s="212" t="s">
        <v>702</v>
      </c>
      <c r="H183" s="217" t="s">
        <v>736</v>
      </c>
      <c r="I183" s="128"/>
      <c r="J183" s="114" t="s">
        <v>737</v>
      </c>
      <c r="K183" s="114" t="s">
        <v>738</v>
      </c>
      <c r="L183" s="125"/>
      <c r="M183" s="146" t="s">
        <v>618</v>
      </c>
      <c r="N183" s="156"/>
    </row>
    <row r="184" spans="2:14" s="155" customFormat="1" ht="90.95" customHeight="1">
      <c r="B184" s="117" t="s">
        <v>739</v>
      </c>
      <c r="C184" s="132">
        <v>175</v>
      </c>
      <c r="D184" s="211" t="s">
        <v>740</v>
      </c>
      <c r="E184" s="211">
        <v>75</v>
      </c>
      <c r="F184" s="133" t="s">
        <v>741</v>
      </c>
      <c r="G184" s="222" t="s">
        <v>737</v>
      </c>
      <c r="H184" s="212" t="s">
        <v>736</v>
      </c>
      <c r="I184" s="213"/>
      <c r="J184" s="210" t="s">
        <v>708</v>
      </c>
      <c r="K184" s="114" t="s">
        <v>742</v>
      </c>
      <c r="L184" s="114" t="s">
        <v>656</v>
      </c>
      <c r="M184" s="146" t="s">
        <v>618</v>
      </c>
      <c r="N184" s="156"/>
    </row>
    <row r="185" spans="2:14" s="155" customFormat="1" ht="90.95" customHeight="1">
      <c r="B185" s="117" t="s">
        <v>743</v>
      </c>
      <c r="C185" s="132">
        <v>176</v>
      </c>
      <c r="D185" s="211" t="s">
        <v>740</v>
      </c>
      <c r="E185" s="211">
        <v>80</v>
      </c>
      <c r="F185" s="128" t="s">
        <v>744</v>
      </c>
      <c r="G185" s="222" t="s">
        <v>10</v>
      </c>
      <c r="H185" s="212" t="s">
        <v>736</v>
      </c>
      <c r="I185" s="213"/>
      <c r="J185" s="210" t="s">
        <v>664</v>
      </c>
      <c r="K185" s="114" t="s">
        <v>745</v>
      </c>
      <c r="L185" s="125"/>
      <c r="M185" s="146" t="s">
        <v>650</v>
      </c>
      <c r="N185" s="156"/>
    </row>
    <row r="186" spans="2:14" s="155" customFormat="1" ht="90.95" customHeight="1">
      <c r="B186" s="144"/>
      <c r="C186" s="132">
        <v>177</v>
      </c>
      <c r="D186" s="134" t="s">
        <v>746</v>
      </c>
      <c r="E186" s="132" t="s">
        <v>706</v>
      </c>
      <c r="F186" s="128" t="s">
        <v>744</v>
      </c>
      <c r="G186" s="223" t="s">
        <v>10</v>
      </c>
      <c r="H186" s="223" t="s">
        <v>736</v>
      </c>
      <c r="I186" s="223"/>
      <c r="J186" s="223" t="s">
        <v>664</v>
      </c>
      <c r="K186" s="151" t="s">
        <v>747</v>
      </c>
      <c r="L186" s="125" t="s">
        <v>748</v>
      </c>
      <c r="M186" s="146" t="s">
        <v>618</v>
      </c>
      <c r="N186" s="156"/>
    </row>
    <row r="187" spans="2:14" s="155" customFormat="1" ht="90.95" customHeight="1">
      <c r="B187" s="117" t="s">
        <v>749</v>
      </c>
      <c r="C187" s="132">
        <v>178</v>
      </c>
      <c r="D187" s="138" t="s">
        <v>710</v>
      </c>
      <c r="E187" s="218"/>
      <c r="F187" s="132"/>
      <c r="G187" s="223" t="s">
        <v>677</v>
      </c>
      <c r="H187" s="151"/>
      <c r="I187" s="114"/>
      <c r="J187" s="114"/>
      <c r="K187" s="114" t="s">
        <v>750</v>
      </c>
      <c r="L187" s="125" t="s">
        <v>734</v>
      </c>
      <c r="M187" s="146" t="s">
        <v>618</v>
      </c>
      <c r="N187" s="156"/>
    </row>
    <row r="188" spans="2:14" s="155" customFormat="1" ht="90.95" customHeight="1">
      <c r="B188" s="117" t="s">
        <v>765</v>
      </c>
      <c r="C188" s="132">
        <v>179</v>
      </c>
      <c r="D188" s="134" t="s">
        <v>635</v>
      </c>
      <c r="E188" s="152">
        <v>60</v>
      </c>
      <c r="F188" s="127" t="s">
        <v>706</v>
      </c>
      <c r="G188" s="119" t="s">
        <v>629</v>
      </c>
      <c r="H188" s="151" t="s">
        <v>752</v>
      </c>
      <c r="I188" s="114" t="s">
        <v>552</v>
      </c>
      <c r="J188" s="122"/>
      <c r="K188" s="114" t="s">
        <v>756</v>
      </c>
      <c r="L188" s="139"/>
      <c r="M188" s="140" t="s">
        <v>650</v>
      </c>
      <c r="N188" s="156"/>
    </row>
    <row r="189" spans="2:14" s="155" customFormat="1" ht="90.95" customHeight="1">
      <c r="B189" s="117" t="s">
        <v>766</v>
      </c>
      <c r="C189" s="132"/>
      <c r="D189" s="150"/>
      <c r="E189" s="151"/>
      <c r="F189" s="114"/>
      <c r="G189" s="114"/>
      <c r="H189" s="114"/>
      <c r="I189" s="114"/>
      <c r="J189" s="208"/>
      <c r="K189" s="209"/>
      <c r="L189" s="113"/>
      <c r="M189" s="146"/>
      <c r="N189" s="156"/>
    </row>
    <row r="190" spans="2:14" s="155" customFormat="1" ht="90.95" customHeight="1">
      <c r="B190" s="117" t="s">
        <v>634</v>
      </c>
      <c r="C190" s="132">
        <v>180</v>
      </c>
      <c r="D190" s="138" t="s">
        <v>635</v>
      </c>
      <c r="E190" s="128" t="s">
        <v>636</v>
      </c>
      <c r="F190" s="128" t="s">
        <v>637</v>
      </c>
      <c r="G190" s="210" t="s">
        <v>10</v>
      </c>
      <c r="H190" s="128" t="s">
        <v>638</v>
      </c>
      <c r="I190" s="128" t="s">
        <v>639</v>
      </c>
      <c r="J190" s="114" t="s">
        <v>640</v>
      </c>
      <c r="K190" s="114" t="s">
        <v>641</v>
      </c>
      <c r="L190" s="125" t="s">
        <v>642</v>
      </c>
      <c r="M190" s="146" t="s">
        <v>618</v>
      </c>
      <c r="N190" s="156"/>
    </row>
    <row r="191" spans="2:14" s="155" customFormat="1" ht="90.95" customHeight="1">
      <c r="B191" s="144" t="s">
        <v>552</v>
      </c>
      <c r="C191" s="132">
        <v>181</v>
      </c>
      <c r="D191" s="138" t="s">
        <v>643</v>
      </c>
      <c r="E191" s="128">
        <v>15</v>
      </c>
      <c r="F191" s="128" t="s">
        <v>644</v>
      </c>
      <c r="G191" s="210" t="s">
        <v>10</v>
      </c>
      <c r="H191" s="128" t="s">
        <v>638</v>
      </c>
      <c r="I191" s="128" t="s">
        <v>639</v>
      </c>
      <c r="J191" s="114" t="s">
        <v>645</v>
      </c>
      <c r="K191" s="114" t="s">
        <v>646</v>
      </c>
      <c r="L191" s="114" t="s">
        <v>647</v>
      </c>
      <c r="M191" s="146" t="s">
        <v>618</v>
      </c>
      <c r="N191" s="156"/>
    </row>
    <row r="192" spans="2:14" s="155" customFormat="1" ht="90.95" customHeight="1">
      <c r="B192" s="144" t="s">
        <v>552</v>
      </c>
      <c r="C192" s="132">
        <v>182</v>
      </c>
      <c r="D192" s="138" t="s">
        <v>643</v>
      </c>
      <c r="E192" s="128" t="s">
        <v>648</v>
      </c>
      <c r="F192" s="128"/>
      <c r="G192" s="210" t="s">
        <v>10</v>
      </c>
      <c r="H192" s="128" t="s">
        <v>638</v>
      </c>
      <c r="I192" s="128" t="s">
        <v>639</v>
      </c>
      <c r="J192" s="114" t="s">
        <v>645</v>
      </c>
      <c r="K192" s="114" t="s">
        <v>649</v>
      </c>
      <c r="L192" s="114"/>
      <c r="M192" s="146" t="s">
        <v>650</v>
      </c>
      <c r="N192" s="156"/>
    </row>
    <row r="193" spans="2:14" s="155" customFormat="1" ht="90.95" customHeight="1">
      <c r="B193" s="144" t="s">
        <v>552</v>
      </c>
      <c r="C193" s="132">
        <v>183</v>
      </c>
      <c r="D193" s="138" t="s">
        <v>643</v>
      </c>
      <c r="E193" s="128" t="s">
        <v>651</v>
      </c>
      <c r="F193" s="128" t="s">
        <v>652</v>
      </c>
      <c r="G193" s="114" t="s">
        <v>645</v>
      </c>
      <c r="H193" s="114" t="s">
        <v>653</v>
      </c>
      <c r="I193" s="114" t="s">
        <v>654</v>
      </c>
      <c r="J193" s="114" t="s">
        <v>10</v>
      </c>
      <c r="K193" s="114" t="s">
        <v>655</v>
      </c>
      <c r="L193" s="114" t="s">
        <v>656</v>
      </c>
      <c r="M193" s="146" t="s">
        <v>618</v>
      </c>
      <c r="N193" s="156"/>
    </row>
    <row r="194" spans="2:14" s="155" customFormat="1" ht="90.95" customHeight="1">
      <c r="B194" s="144"/>
      <c r="C194" s="132">
        <v>184</v>
      </c>
      <c r="D194" s="138"/>
      <c r="E194" s="128" t="s">
        <v>657</v>
      </c>
      <c r="F194" s="128"/>
      <c r="G194" s="114" t="s">
        <v>10</v>
      </c>
      <c r="H194" s="114" t="s">
        <v>658</v>
      </c>
      <c r="I194" s="114" t="s">
        <v>654</v>
      </c>
      <c r="J194" s="114" t="s">
        <v>659</v>
      </c>
      <c r="K194" s="114" t="s">
        <v>660</v>
      </c>
      <c r="L194" s="125"/>
      <c r="M194" s="146" t="s">
        <v>650</v>
      </c>
      <c r="N194" s="156"/>
    </row>
    <row r="195" spans="2:14" s="155" customFormat="1" ht="90.95" customHeight="1">
      <c r="B195" s="144"/>
      <c r="C195" s="132">
        <v>185</v>
      </c>
      <c r="D195" s="138" t="s">
        <v>635</v>
      </c>
      <c r="E195" s="128">
        <v>260</v>
      </c>
      <c r="F195" s="128" t="s">
        <v>661</v>
      </c>
      <c r="G195" s="114" t="s">
        <v>10</v>
      </c>
      <c r="H195" s="114" t="s">
        <v>662</v>
      </c>
      <c r="I195" s="114" t="s">
        <v>663</v>
      </c>
      <c r="J195" s="114" t="s">
        <v>664</v>
      </c>
      <c r="K195" s="114" t="s">
        <v>665</v>
      </c>
      <c r="L195" s="125" t="s">
        <v>666</v>
      </c>
      <c r="M195" s="146" t="s">
        <v>618</v>
      </c>
      <c r="N195" s="156"/>
    </row>
    <row r="196" spans="2:14" s="155" customFormat="1" ht="90.95" customHeight="1">
      <c r="B196" s="144"/>
      <c r="C196" s="132">
        <v>186</v>
      </c>
      <c r="D196" s="138" t="s">
        <v>635</v>
      </c>
      <c r="E196" s="128">
        <v>260</v>
      </c>
      <c r="F196" s="128" t="s">
        <v>661</v>
      </c>
      <c r="G196" s="114" t="s">
        <v>10</v>
      </c>
      <c r="H196" s="114" t="s">
        <v>667</v>
      </c>
      <c r="I196" s="114" t="s">
        <v>668</v>
      </c>
      <c r="J196" s="114" t="s">
        <v>664</v>
      </c>
      <c r="K196" s="114" t="s">
        <v>669</v>
      </c>
      <c r="L196" s="125" t="s">
        <v>670</v>
      </c>
      <c r="M196" s="146" t="s">
        <v>618</v>
      </c>
      <c r="N196" s="156"/>
    </row>
    <row r="197" spans="2:14" s="155" customFormat="1" ht="90.95" customHeight="1">
      <c r="B197" s="144"/>
      <c r="C197" s="132">
        <v>187</v>
      </c>
      <c r="D197" s="138" t="s">
        <v>635</v>
      </c>
      <c r="E197" s="128">
        <v>120</v>
      </c>
      <c r="F197" s="128" t="s">
        <v>671</v>
      </c>
      <c r="G197" s="114" t="s">
        <v>10</v>
      </c>
      <c r="H197" s="114" t="s">
        <v>662</v>
      </c>
      <c r="I197" s="114" t="s">
        <v>663</v>
      </c>
      <c r="J197" s="114" t="s">
        <v>629</v>
      </c>
      <c r="K197" s="114" t="s">
        <v>672</v>
      </c>
      <c r="L197" s="125" t="s">
        <v>673</v>
      </c>
      <c r="M197" s="146" t="s">
        <v>618</v>
      </c>
      <c r="N197" s="156"/>
    </row>
    <row r="198" spans="2:14" s="155" customFormat="1" ht="90.95" customHeight="1">
      <c r="B198" s="144"/>
      <c r="C198" s="132">
        <v>188</v>
      </c>
      <c r="D198" s="138" t="s">
        <v>635</v>
      </c>
      <c r="E198" s="128">
        <v>120</v>
      </c>
      <c r="F198" s="128" t="s">
        <v>671</v>
      </c>
      <c r="G198" s="114" t="s">
        <v>10</v>
      </c>
      <c r="H198" s="114" t="s">
        <v>667</v>
      </c>
      <c r="I198" s="114" t="s">
        <v>668</v>
      </c>
      <c r="J198" s="114" t="s">
        <v>629</v>
      </c>
      <c r="K198" s="114" t="s">
        <v>674</v>
      </c>
      <c r="L198" s="125" t="s">
        <v>675</v>
      </c>
      <c r="M198" s="146" t="s">
        <v>618</v>
      </c>
      <c r="N198" s="156"/>
    </row>
    <row r="199" spans="2:14" s="155" customFormat="1" ht="90.95" customHeight="1">
      <c r="B199" s="117" t="s">
        <v>676</v>
      </c>
      <c r="C199" s="132">
        <v>189</v>
      </c>
      <c r="D199" s="211" t="s">
        <v>643</v>
      </c>
      <c r="E199" s="211"/>
      <c r="F199" s="133"/>
      <c r="G199" s="212" t="s">
        <v>677</v>
      </c>
      <c r="H199" s="212"/>
      <c r="I199" s="213"/>
      <c r="J199" s="210"/>
      <c r="K199" s="114" t="s">
        <v>678</v>
      </c>
      <c r="L199" s="125" t="s">
        <v>679</v>
      </c>
      <c r="M199" s="146" t="s">
        <v>618</v>
      </c>
      <c r="N199" s="156"/>
    </row>
    <row r="200" spans="2:14" s="155" customFormat="1" ht="90.95" customHeight="1">
      <c r="B200" s="117" t="s">
        <v>680</v>
      </c>
      <c r="C200" s="132">
        <v>190</v>
      </c>
      <c r="D200" s="138" t="s">
        <v>635</v>
      </c>
      <c r="E200" s="128">
        <v>130</v>
      </c>
      <c r="F200" s="128" t="s">
        <v>681</v>
      </c>
      <c r="G200" s="114" t="s">
        <v>10</v>
      </c>
      <c r="H200" s="114" t="s">
        <v>658</v>
      </c>
      <c r="I200" s="114" t="s">
        <v>654</v>
      </c>
      <c r="J200" s="114" t="s">
        <v>629</v>
      </c>
      <c r="K200" s="114" t="s">
        <v>682</v>
      </c>
      <c r="L200" s="114"/>
      <c r="M200" s="146" t="s">
        <v>618</v>
      </c>
      <c r="N200" s="156"/>
    </row>
    <row r="201" spans="2:14" s="155" customFormat="1" ht="90.95" customHeight="1">
      <c r="B201" s="144"/>
      <c r="C201" s="132">
        <v>191</v>
      </c>
      <c r="D201" s="138" t="s">
        <v>635</v>
      </c>
      <c r="E201" s="128">
        <v>140</v>
      </c>
      <c r="F201" s="128" t="s">
        <v>683</v>
      </c>
      <c r="G201" s="114" t="s">
        <v>10</v>
      </c>
      <c r="H201" s="114" t="s">
        <v>658</v>
      </c>
      <c r="I201" s="114" t="s">
        <v>654</v>
      </c>
      <c r="J201" s="114" t="s">
        <v>629</v>
      </c>
      <c r="K201" s="114" t="s">
        <v>684</v>
      </c>
      <c r="L201" s="114"/>
      <c r="M201" s="146" t="s">
        <v>618</v>
      </c>
      <c r="N201" s="156"/>
    </row>
    <row r="202" spans="2:14" s="155" customFormat="1" ht="90.95" customHeight="1">
      <c r="B202" s="144"/>
      <c r="C202" s="132">
        <v>192</v>
      </c>
      <c r="D202" s="138" t="s">
        <v>635</v>
      </c>
      <c r="E202" s="128">
        <v>150</v>
      </c>
      <c r="F202" s="128" t="s">
        <v>685</v>
      </c>
      <c r="G202" s="114" t="s">
        <v>629</v>
      </c>
      <c r="H202" s="114" t="s">
        <v>686</v>
      </c>
      <c r="I202" s="128" t="s">
        <v>639</v>
      </c>
      <c r="J202" s="114" t="s">
        <v>10</v>
      </c>
      <c r="K202" s="114" t="s">
        <v>687</v>
      </c>
      <c r="L202" s="114" t="s">
        <v>656</v>
      </c>
      <c r="M202" s="146" t="s">
        <v>618</v>
      </c>
      <c r="N202" s="156"/>
    </row>
    <row r="203" spans="2:14" s="155" customFormat="1" ht="90.95" customHeight="1">
      <c r="B203" s="144"/>
      <c r="C203" s="132">
        <v>193</v>
      </c>
      <c r="D203" s="138" t="s">
        <v>635</v>
      </c>
      <c r="E203" s="128" t="s">
        <v>688</v>
      </c>
      <c r="F203" s="128"/>
      <c r="G203" s="114" t="s">
        <v>10</v>
      </c>
      <c r="H203" s="114" t="s">
        <v>638</v>
      </c>
      <c r="I203" s="128" t="s">
        <v>639</v>
      </c>
      <c r="J203" s="114" t="s">
        <v>689</v>
      </c>
      <c r="K203" s="114" t="s">
        <v>690</v>
      </c>
      <c r="L203" s="125"/>
      <c r="M203" s="146" t="s">
        <v>650</v>
      </c>
      <c r="N203" s="156"/>
    </row>
    <row r="204" spans="2:14" s="155" customFormat="1" ht="90.95" customHeight="1">
      <c r="B204" s="144"/>
      <c r="C204" s="132">
        <v>194</v>
      </c>
      <c r="D204" s="138" t="s">
        <v>635</v>
      </c>
      <c r="E204" s="128">
        <v>280</v>
      </c>
      <c r="F204" s="128" t="s">
        <v>691</v>
      </c>
      <c r="G204" s="114" t="s">
        <v>10</v>
      </c>
      <c r="H204" s="128" t="s">
        <v>638</v>
      </c>
      <c r="I204" s="128" t="s">
        <v>639</v>
      </c>
      <c r="J204" s="114" t="s">
        <v>664</v>
      </c>
      <c r="K204" s="114" t="s">
        <v>692</v>
      </c>
      <c r="L204" s="125" t="s">
        <v>693</v>
      </c>
      <c r="M204" s="146" t="s">
        <v>618</v>
      </c>
      <c r="N204" s="156"/>
    </row>
    <row r="205" spans="2:14" s="155" customFormat="1" ht="90.95" customHeight="1">
      <c r="B205" s="144"/>
      <c r="C205" s="132">
        <v>195</v>
      </c>
      <c r="D205" s="138" t="s">
        <v>635</v>
      </c>
      <c r="E205" s="128">
        <v>290</v>
      </c>
      <c r="F205" s="128" t="s">
        <v>694</v>
      </c>
      <c r="G205" s="114" t="s">
        <v>10</v>
      </c>
      <c r="H205" s="114" t="s">
        <v>638</v>
      </c>
      <c r="I205" s="128" t="s">
        <v>639</v>
      </c>
      <c r="J205" s="114" t="s">
        <v>664</v>
      </c>
      <c r="K205" s="114" t="s">
        <v>695</v>
      </c>
      <c r="L205" s="125" t="s">
        <v>696</v>
      </c>
      <c r="M205" s="146" t="s">
        <v>618</v>
      </c>
      <c r="N205" s="156"/>
    </row>
    <row r="206" spans="2:14" s="155" customFormat="1" ht="90.95" customHeight="1">
      <c r="B206" s="117" t="s">
        <v>697</v>
      </c>
      <c r="C206" s="132">
        <v>196</v>
      </c>
      <c r="D206" s="138" t="s">
        <v>635</v>
      </c>
      <c r="E206" s="214">
        <v>210</v>
      </c>
      <c r="F206" s="128" t="s">
        <v>637</v>
      </c>
      <c r="G206" s="210" t="s">
        <v>10</v>
      </c>
      <c r="H206" s="128" t="s">
        <v>638</v>
      </c>
      <c r="I206" s="128" t="s">
        <v>639</v>
      </c>
      <c r="J206" s="114" t="s">
        <v>698</v>
      </c>
      <c r="K206" s="114" t="s">
        <v>699</v>
      </c>
      <c r="L206" s="125" t="s">
        <v>700</v>
      </c>
      <c r="M206" s="146" t="s">
        <v>618</v>
      </c>
      <c r="N206" s="156"/>
    </row>
    <row r="207" spans="2:14" s="155" customFormat="1" ht="90.95" customHeight="1">
      <c r="B207" s="118" t="s">
        <v>701</v>
      </c>
      <c r="C207" s="132">
        <v>197</v>
      </c>
      <c r="D207" s="215" t="s">
        <v>635</v>
      </c>
      <c r="E207" s="132">
        <v>220</v>
      </c>
      <c r="F207" s="128" t="s">
        <v>637</v>
      </c>
      <c r="G207" s="212" t="s">
        <v>629</v>
      </c>
      <c r="H207" s="128" t="s">
        <v>638</v>
      </c>
      <c r="I207" s="128" t="s">
        <v>639</v>
      </c>
      <c r="J207" s="114" t="s">
        <v>702</v>
      </c>
      <c r="K207" s="114" t="s">
        <v>703</v>
      </c>
      <c r="L207" s="125"/>
      <c r="M207" s="146" t="s">
        <v>618</v>
      </c>
      <c r="N207" s="156"/>
    </row>
    <row r="208" spans="2:14" s="155" customFormat="1" ht="90.95" customHeight="1">
      <c r="B208" s="117" t="s">
        <v>704</v>
      </c>
      <c r="C208" s="132">
        <v>198</v>
      </c>
      <c r="D208" s="216" t="s">
        <v>705</v>
      </c>
      <c r="E208" s="132" t="s">
        <v>706</v>
      </c>
      <c r="F208" s="211"/>
      <c r="G208" s="212" t="s">
        <v>702</v>
      </c>
      <c r="H208" s="217" t="s">
        <v>707</v>
      </c>
      <c r="I208" s="128"/>
      <c r="J208" s="114" t="s">
        <v>708</v>
      </c>
      <c r="K208" s="114" t="s">
        <v>709</v>
      </c>
      <c r="L208" s="114" t="s">
        <v>656</v>
      </c>
      <c r="M208" s="146" t="s">
        <v>618</v>
      </c>
      <c r="N208" s="156"/>
    </row>
    <row r="209" spans="2:14" s="155" customFormat="1" ht="90.95" customHeight="1">
      <c r="B209" s="144"/>
      <c r="C209" s="132">
        <v>199</v>
      </c>
      <c r="D209" s="138" t="s">
        <v>710</v>
      </c>
      <c r="E209" s="218" t="s">
        <v>706</v>
      </c>
      <c r="F209" s="133"/>
      <c r="G209" s="212" t="s">
        <v>10</v>
      </c>
      <c r="H209" s="217" t="s">
        <v>707</v>
      </c>
      <c r="I209" s="114"/>
      <c r="J209" s="114" t="s">
        <v>12</v>
      </c>
      <c r="K209" s="114" t="s">
        <v>711</v>
      </c>
      <c r="L209" s="125"/>
      <c r="M209" s="146" t="s">
        <v>650</v>
      </c>
      <c r="N209" s="156"/>
    </row>
    <row r="210" spans="2:14" s="155" customFormat="1" ht="90.95" customHeight="1">
      <c r="B210" s="144"/>
      <c r="C210" s="132">
        <v>200</v>
      </c>
      <c r="D210" s="215" t="s">
        <v>710</v>
      </c>
      <c r="E210" s="132" t="s">
        <v>706</v>
      </c>
      <c r="F210" s="211"/>
      <c r="G210" s="212" t="s">
        <v>10</v>
      </c>
      <c r="H210" s="217" t="s">
        <v>707</v>
      </c>
      <c r="I210" s="114"/>
      <c r="J210" s="114" t="s">
        <v>12</v>
      </c>
      <c r="K210" s="114" t="s">
        <v>712</v>
      </c>
      <c r="L210" s="125" t="s">
        <v>713</v>
      </c>
      <c r="M210" s="146" t="s">
        <v>618</v>
      </c>
      <c r="N210" s="156"/>
    </row>
    <row r="211" spans="2:14" s="155" customFormat="1" ht="90.95" customHeight="1">
      <c r="B211" s="117" t="s">
        <v>714</v>
      </c>
      <c r="C211" s="132">
        <v>201</v>
      </c>
      <c r="D211" s="216" t="s">
        <v>705</v>
      </c>
      <c r="E211" s="132" t="s">
        <v>706</v>
      </c>
      <c r="F211" s="211"/>
      <c r="G211" s="212" t="s">
        <v>702</v>
      </c>
      <c r="H211" s="217" t="s">
        <v>715</v>
      </c>
      <c r="I211" s="128"/>
      <c r="J211" s="114" t="s">
        <v>708</v>
      </c>
      <c r="K211" s="114" t="s">
        <v>716</v>
      </c>
      <c r="L211" s="114" t="s">
        <v>656</v>
      </c>
      <c r="M211" s="146" t="s">
        <v>618</v>
      </c>
      <c r="N211" s="156"/>
    </row>
    <row r="212" spans="2:14" s="155" customFormat="1" ht="90.95" customHeight="1">
      <c r="B212" s="144"/>
      <c r="C212" s="132">
        <v>202</v>
      </c>
      <c r="D212" s="138" t="s">
        <v>710</v>
      </c>
      <c r="E212" s="218" t="s">
        <v>706</v>
      </c>
      <c r="F212" s="133"/>
      <c r="G212" s="212" t="s">
        <v>10</v>
      </c>
      <c r="H212" s="217" t="s">
        <v>715</v>
      </c>
      <c r="I212" s="114"/>
      <c r="J212" s="114" t="s">
        <v>664</v>
      </c>
      <c r="K212" s="114" t="s">
        <v>717</v>
      </c>
      <c r="L212" s="125"/>
      <c r="M212" s="146" t="s">
        <v>650</v>
      </c>
      <c r="N212" s="156"/>
    </row>
    <row r="213" spans="2:14" s="155" customFormat="1" ht="90.95" customHeight="1">
      <c r="B213" s="144"/>
      <c r="C213" s="132">
        <v>203</v>
      </c>
      <c r="D213" s="215" t="s">
        <v>710</v>
      </c>
      <c r="E213" s="132" t="s">
        <v>706</v>
      </c>
      <c r="F213" s="211"/>
      <c r="G213" s="212" t="s">
        <v>10</v>
      </c>
      <c r="H213" s="217" t="s">
        <v>715</v>
      </c>
      <c r="I213" s="114"/>
      <c r="J213" s="114" t="s">
        <v>664</v>
      </c>
      <c r="K213" s="114" t="s">
        <v>718</v>
      </c>
      <c r="L213" s="125" t="s">
        <v>719</v>
      </c>
      <c r="M213" s="146" t="s">
        <v>618</v>
      </c>
      <c r="N213" s="156"/>
    </row>
    <row r="214" spans="2:14" s="155" customFormat="1" ht="90.95" customHeight="1">
      <c r="B214" s="117" t="s">
        <v>720</v>
      </c>
      <c r="C214" s="132">
        <v>204</v>
      </c>
      <c r="D214" s="138" t="s">
        <v>710</v>
      </c>
      <c r="E214" s="218">
        <v>105</v>
      </c>
      <c r="F214" s="133" t="s">
        <v>721</v>
      </c>
      <c r="G214" s="212" t="s">
        <v>702</v>
      </c>
      <c r="H214" s="151" t="s">
        <v>722</v>
      </c>
      <c r="I214" s="219"/>
      <c r="J214" s="114" t="s">
        <v>10</v>
      </c>
      <c r="K214" s="114" t="s">
        <v>723</v>
      </c>
      <c r="L214" s="114" t="s">
        <v>656</v>
      </c>
      <c r="M214" s="146" t="s">
        <v>618</v>
      </c>
      <c r="N214" s="156"/>
    </row>
    <row r="215" spans="2:14" s="155" customFormat="1" ht="90.95" customHeight="1">
      <c r="B215" s="144"/>
      <c r="C215" s="132">
        <v>205</v>
      </c>
      <c r="D215" s="138" t="s">
        <v>710</v>
      </c>
      <c r="E215" s="218">
        <v>85</v>
      </c>
      <c r="F215" s="133"/>
      <c r="G215" s="212" t="s">
        <v>10</v>
      </c>
      <c r="H215" s="151" t="s">
        <v>722</v>
      </c>
      <c r="I215" s="114"/>
      <c r="J215" s="114" t="s">
        <v>724</v>
      </c>
      <c r="K215" s="114" t="s">
        <v>725</v>
      </c>
      <c r="L215" s="125"/>
      <c r="M215" s="146" t="s">
        <v>650</v>
      </c>
      <c r="N215" s="156"/>
    </row>
    <row r="216" spans="2:14" s="155" customFormat="1" ht="90.95" customHeight="1">
      <c r="B216" s="144"/>
      <c r="C216" s="132">
        <v>206</v>
      </c>
      <c r="D216" s="138" t="s">
        <v>710</v>
      </c>
      <c r="E216" s="220" t="s">
        <v>706</v>
      </c>
      <c r="F216" s="133"/>
      <c r="G216" s="212" t="s">
        <v>10</v>
      </c>
      <c r="H216" s="151" t="s">
        <v>726</v>
      </c>
      <c r="I216" s="114"/>
      <c r="J216" s="114" t="s">
        <v>664</v>
      </c>
      <c r="K216" s="114" t="s">
        <v>727</v>
      </c>
      <c r="L216" s="125" t="s">
        <v>728</v>
      </c>
      <c r="M216" s="146" t="s">
        <v>618</v>
      </c>
      <c r="N216" s="156"/>
    </row>
    <row r="217" spans="2:14" s="155" customFormat="1" ht="90.95" customHeight="1">
      <c r="B217" s="144"/>
      <c r="C217" s="132">
        <v>207</v>
      </c>
      <c r="D217" s="215" t="s">
        <v>710</v>
      </c>
      <c r="E217" s="132" t="s">
        <v>706</v>
      </c>
      <c r="F217" s="211"/>
      <c r="G217" s="212" t="s">
        <v>10</v>
      </c>
      <c r="H217" s="151" t="s">
        <v>729</v>
      </c>
      <c r="I217" s="114"/>
      <c r="J217" s="114" t="s">
        <v>12</v>
      </c>
      <c r="K217" s="114" t="s">
        <v>730</v>
      </c>
      <c r="L217" s="125" t="s">
        <v>731</v>
      </c>
      <c r="M217" s="146" t="s">
        <v>618</v>
      </c>
      <c r="N217" s="156"/>
    </row>
    <row r="218" spans="2:14" s="155" customFormat="1" ht="90.95" customHeight="1">
      <c r="B218" s="117" t="s">
        <v>732</v>
      </c>
      <c r="C218" s="132">
        <v>208</v>
      </c>
      <c r="D218" s="138" t="s">
        <v>710</v>
      </c>
      <c r="E218" s="218"/>
      <c r="F218" s="133"/>
      <c r="G218" s="212" t="s">
        <v>677</v>
      </c>
      <c r="H218" s="151"/>
      <c r="I218" s="114"/>
      <c r="J218" s="114"/>
      <c r="K218" s="114" t="s">
        <v>733</v>
      </c>
      <c r="L218" s="125" t="s">
        <v>734</v>
      </c>
      <c r="M218" s="146" t="s">
        <v>618</v>
      </c>
      <c r="N218" s="156"/>
    </row>
    <row r="219" spans="2:14" s="155" customFormat="1" ht="90.95" customHeight="1">
      <c r="B219" s="144"/>
      <c r="C219" s="132">
        <v>209</v>
      </c>
      <c r="D219" s="216" t="s">
        <v>705</v>
      </c>
      <c r="E219" s="221">
        <v>115</v>
      </c>
      <c r="F219" s="133" t="s">
        <v>735</v>
      </c>
      <c r="G219" s="212" t="s">
        <v>702</v>
      </c>
      <c r="H219" s="217" t="s">
        <v>736</v>
      </c>
      <c r="I219" s="128"/>
      <c r="J219" s="114" t="s">
        <v>737</v>
      </c>
      <c r="K219" s="114" t="s">
        <v>738</v>
      </c>
      <c r="L219" s="125"/>
      <c r="M219" s="146" t="s">
        <v>618</v>
      </c>
      <c r="N219" s="156"/>
    </row>
    <row r="220" spans="2:14" s="155" customFormat="1" ht="90.95" customHeight="1">
      <c r="B220" s="117" t="s">
        <v>739</v>
      </c>
      <c r="C220" s="132">
        <v>210</v>
      </c>
      <c r="D220" s="211" t="s">
        <v>740</v>
      </c>
      <c r="E220" s="211">
        <v>75</v>
      </c>
      <c r="F220" s="133" t="s">
        <v>741</v>
      </c>
      <c r="G220" s="222" t="s">
        <v>737</v>
      </c>
      <c r="H220" s="212" t="s">
        <v>736</v>
      </c>
      <c r="I220" s="213"/>
      <c r="J220" s="210" t="s">
        <v>708</v>
      </c>
      <c r="K220" s="114" t="s">
        <v>742</v>
      </c>
      <c r="L220" s="114" t="s">
        <v>656</v>
      </c>
      <c r="M220" s="146" t="s">
        <v>618</v>
      </c>
      <c r="N220" s="156"/>
    </row>
    <row r="221" spans="2:14" s="155" customFormat="1" ht="90.95" customHeight="1">
      <c r="B221" s="117" t="s">
        <v>743</v>
      </c>
      <c r="C221" s="132">
        <v>211</v>
      </c>
      <c r="D221" s="211" t="s">
        <v>740</v>
      </c>
      <c r="E221" s="211">
        <v>80</v>
      </c>
      <c r="F221" s="128" t="s">
        <v>744</v>
      </c>
      <c r="G221" s="222" t="s">
        <v>10</v>
      </c>
      <c r="H221" s="212" t="s">
        <v>736</v>
      </c>
      <c r="I221" s="213"/>
      <c r="J221" s="210" t="s">
        <v>664</v>
      </c>
      <c r="K221" s="114" t="s">
        <v>745</v>
      </c>
      <c r="L221" s="125"/>
      <c r="M221" s="146" t="s">
        <v>650</v>
      </c>
      <c r="N221" s="156"/>
    </row>
    <row r="222" spans="2:14" s="155" customFormat="1" ht="90.95" customHeight="1">
      <c r="B222" s="144"/>
      <c r="C222" s="132">
        <v>212</v>
      </c>
      <c r="D222" s="134" t="s">
        <v>746</v>
      </c>
      <c r="E222" s="132" t="s">
        <v>706</v>
      </c>
      <c r="F222" s="128" t="s">
        <v>744</v>
      </c>
      <c r="G222" s="223" t="s">
        <v>10</v>
      </c>
      <c r="H222" s="223" t="s">
        <v>736</v>
      </c>
      <c r="I222" s="223"/>
      <c r="J222" s="223" t="s">
        <v>664</v>
      </c>
      <c r="K222" s="151" t="s">
        <v>747</v>
      </c>
      <c r="L222" s="125" t="s">
        <v>748</v>
      </c>
      <c r="M222" s="146" t="s">
        <v>618</v>
      </c>
      <c r="N222" s="156"/>
    </row>
    <row r="223" spans="2:14" s="155" customFormat="1" ht="90.95" customHeight="1">
      <c r="B223" s="117" t="s">
        <v>749</v>
      </c>
      <c r="C223" s="132">
        <v>213</v>
      </c>
      <c r="D223" s="138" t="s">
        <v>710</v>
      </c>
      <c r="E223" s="218"/>
      <c r="F223" s="132"/>
      <c r="G223" s="223" t="s">
        <v>677</v>
      </c>
      <c r="H223" s="151"/>
      <c r="I223" s="114"/>
      <c r="J223" s="114"/>
      <c r="K223" s="114" t="s">
        <v>750</v>
      </c>
      <c r="L223" s="125" t="s">
        <v>734</v>
      </c>
      <c r="M223" s="146" t="s">
        <v>618</v>
      </c>
      <c r="N223" s="156"/>
    </row>
  </sheetData>
  <mergeCells count="2">
    <mergeCell ref="B1:F1"/>
    <mergeCell ref="B2:F2"/>
  </mergeCells>
  <hyperlinks>
    <hyperlink ref="H2" location="'ST0032 - Smart Spring'!A1" display="ST0032 - Smart Spring" xr:uid="{5E72FB0D-8ECE-4E08-A430-1AE8F6942CAE}"/>
  </hyperlinks>
  <pageMargins left="0.7" right="0.7" top="0.75" bottom="0.75" header="0.3" footer="0.3"/>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235"/>
  <sheetViews>
    <sheetView topLeftCell="B186" zoomScale="85" zoomScaleNormal="85" workbookViewId="0">
      <selection activeCell="J191" sqref="J191:K191"/>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9.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02" t="s">
        <v>434</v>
      </c>
      <c r="C1" s="203"/>
      <c r="D1" s="203"/>
      <c r="E1" s="203"/>
      <c r="F1" s="204"/>
      <c r="G1" s="61" t="s">
        <v>439</v>
      </c>
      <c r="H1" s="61" t="s">
        <v>567</v>
      </c>
      <c r="I1" s="61" t="s">
        <v>568</v>
      </c>
      <c r="J1" s="60" t="s">
        <v>4</v>
      </c>
      <c r="K1" s="76" t="s">
        <v>569</v>
      </c>
      <c r="L1" s="60" t="s">
        <v>570</v>
      </c>
      <c r="M1" s="57"/>
      <c r="N1" s="57"/>
      <c r="O1" s="57"/>
      <c r="P1" s="57"/>
      <c r="U1" s="57"/>
    </row>
    <row r="2" spans="1:21" s="52" customFormat="1" ht="90.75" customHeight="1">
      <c r="A2" s="25">
        <v>2</v>
      </c>
      <c r="B2" s="205" t="s">
        <v>577</v>
      </c>
      <c r="C2" s="206"/>
      <c r="D2" s="206"/>
      <c r="E2" s="206"/>
      <c r="F2" s="207"/>
      <c r="G2" s="62" t="s">
        <v>578</v>
      </c>
      <c r="H2" s="71" t="s">
        <v>578</v>
      </c>
      <c r="I2" s="112" t="str">
        <f>'ST0032 Overview'!E23</f>
        <v>Traditional Single MPAN (as per DES138 data specification) where Settlement completes successfully during the Spring Clock change period</v>
      </c>
      <c r="J2" s="73" t="s">
        <v>580</v>
      </c>
      <c r="K2" s="73" t="s">
        <v>581</v>
      </c>
      <c r="L2" s="73" t="s">
        <v>603</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41" customFormat="1" ht="90.95" customHeight="1">
      <c r="A5" s="136" t="s">
        <v>578</v>
      </c>
      <c r="B5" s="137" t="s">
        <v>615</v>
      </c>
      <c r="C5" s="132" t="s">
        <v>616</v>
      </c>
      <c r="D5" s="138"/>
      <c r="E5" s="128"/>
      <c r="F5" s="128"/>
      <c r="G5" s="114"/>
      <c r="H5" s="114"/>
      <c r="I5" s="114"/>
      <c r="J5" s="116"/>
      <c r="K5" s="114" t="s">
        <v>617</v>
      </c>
      <c r="L5" s="139"/>
      <c r="M5" s="140" t="s">
        <v>618</v>
      </c>
    </row>
    <row r="6" spans="1:21" s="141" customFormat="1" ht="108">
      <c r="A6" s="142"/>
      <c r="B6" s="143" t="s">
        <v>619</v>
      </c>
      <c r="C6" s="134" t="s">
        <v>620</v>
      </c>
      <c r="D6" s="138"/>
      <c r="E6" s="128"/>
      <c r="F6" s="128"/>
      <c r="G6" s="114"/>
      <c r="H6" s="114"/>
      <c r="I6" s="114"/>
      <c r="J6" s="116"/>
      <c r="K6" s="114" t="s">
        <v>621</v>
      </c>
      <c r="L6" s="139"/>
      <c r="M6" s="140" t="s">
        <v>618</v>
      </c>
    </row>
    <row r="7" spans="1:21" s="147" customFormat="1" ht="94.5">
      <c r="A7" s="144"/>
      <c r="B7" s="145" t="s">
        <v>622</v>
      </c>
      <c r="C7" s="133" t="s">
        <v>623</v>
      </c>
      <c r="D7" s="138"/>
      <c r="E7" s="128"/>
      <c r="F7" s="128"/>
      <c r="G7" s="114"/>
      <c r="H7" s="114"/>
      <c r="I7" s="114"/>
      <c r="J7" s="116"/>
      <c r="K7" s="114" t="s">
        <v>767</v>
      </c>
      <c r="L7" s="125"/>
      <c r="M7" s="146" t="s">
        <v>618</v>
      </c>
    </row>
    <row r="8" spans="1:21" s="147" customFormat="1" ht="108">
      <c r="A8" s="144"/>
      <c r="B8" s="118" t="s">
        <v>768</v>
      </c>
      <c r="C8" s="133" t="s">
        <v>769</v>
      </c>
      <c r="D8" s="138"/>
      <c r="E8" s="128"/>
      <c r="F8" s="127" t="s">
        <v>770</v>
      </c>
      <c r="G8" s="114"/>
      <c r="H8" s="114"/>
      <c r="I8" s="114"/>
      <c r="J8" s="116"/>
      <c r="K8" s="114" t="s">
        <v>771</v>
      </c>
      <c r="L8" s="125"/>
      <c r="M8" s="146" t="s">
        <v>618</v>
      </c>
    </row>
    <row r="9" spans="1:21" s="147" customFormat="1" ht="108">
      <c r="A9" s="144"/>
      <c r="B9" s="117" t="s">
        <v>772</v>
      </c>
      <c r="C9" s="133" t="s">
        <v>773</v>
      </c>
      <c r="D9" s="132"/>
      <c r="E9" s="132"/>
      <c r="F9" s="132"/>
      <c r="G9" s="119" t="s">
        <v>629</v>
      </c>
      <c r="H9" s="114" t="s">
        <v>630</v>
      </c>
      <c r="I9" s="119"/>
      <c r="J9" s="122"/>
      <c r="K9" s="135" t="s">
        <v>774</v>
      </c>
      <c r="L9" s="125" t="s">
        <v>775</v>
      </c>
      <c r="M9" s="146" t="s">
        <v>618</v>
      </c>
    </row>
    <row r="10" spans="1:21" s="141" customFormat="1" ht="90.95" customHeight="1">
      <c r="A10" s="142" t="s">
        <v>552</v>
      </c>
      <c r="B10" s="120" t="s">
        <v>776</v>
      </c>
      <c r="C10" s="132">
        <v>6</v>
      </c>
      <c r="D10" s="152" t="s">
        <v>635</v>
      </c>
      <c r="E10" s="127">
        <v>60</v>
      </c>
      <c r="F10" s="127" t="s">
        <v>706</v>
      </c>
      <c r="G10" s="119" t="s">
        <v>629</v>
      </c>
      <c r="H10" s="151" t="s">
        <v>752</v>
      </c>
      <c r="I10" s="114" t="s">
        <v>552</v>
      </c>
      <c r="J10" s="122"/>
      <c r="K10" s="114" t="s">
        <v>777</v>
      </c>
      <c r="L10" s="139" t="s">
        <v>778</v>
      </c>
      <c r="M10" s="140" t="s">
        <v>650</v>
      </c>
    </row>
    <row r="11" spans="1:21" s="147" customFormat="1" ht="90.95" customHeight="1">
      <c r="A11" s="144"/>
      <c r="B11" s="117" t="s">
        <v>633</v>
      </c>
      <c r="C11" s="132"/>
      <c r="D11" s="151"/>
      <c r="E11" s="114"/>
      <c r="F11" s="114"/>
      <c r="G11" s="114"/>
      <c r="H11" s="114"/>
      <c r="I11" s="114"/>
      <c r="J11" s="208"/>
      <c r="K11" s="209"/>
      <c r="L11" s="113"/>
      <c r="M11" s="146"/>
    </row>
    <row r="12" spans="1:21" s="141" customFormat="1" ht="90.95" customHeight="1">
      <c r="A12" s="142" t="s">
        <v>552</v>
      </c>
      <c r="B12" s="117" t="s">
        <v>634</v>
      </c>
      <c r="C12" s="132">
        <v>7</v>
      </c>
      <c r="D12" s="138" t="s">
        <v>635</v>
      </c>
      <c r="E12" s="128" t="s">
        <v>636</v>
      </c>
      <c r="F12" s="128" t="s">
        <v>637</v>
      </c>
      <c r="G12" s="210" t="s">
        <v>10</v>
      </c>
      <c r="H12" s="128" t="s">
        <v>638</v>
      </c>
      <c r="I12" s="128" t="s">
        <v>639</v>
      </c>
      <c r="J12" s="114" t="s">
        <v>640</v>
      </c>
      <c r="K12" s="114" t="s">
        <v>641</v>
      </c>
      <c r="L12" s="125" t="s">
        <v>642</v>
      </c>
      <c r="M12" s="146" t="s">
        <v>618</v>
      </c>
    </row>
    <row r="13" spans="1:21" s="147" customFormat="1" ht="90.95" customHeight="1">
      <c r="A13" s="144"/>
      <c r="B13" s="144" t="s">
        <v>552</v>
      </c>
      <c r="C13" s="132">
        <v>8</v>
      </c>
      <c r="D13" s="138" t="s">
        <v>643</v>
      </c>
      <c r="E13" s="128">
        <v>15</v>
      </c>
      <c r="F13" s="128" t="s">
        <v>644</v>
      </c>
      <c r="G13" s="210" t="s">
        <v>10</v>
      </c>
      <c r="H13" s="128" t="s">
        <v>638</v>
      </c>
      <c r="I13" s="128" t="s">
        <v>639</v>
      </c>
      <c r="J13" s="114" t="s">
        <v>645</v>
      </c>
      <c r="K13" s="114" t="s">
        <v>646</v>
      </c>
      <c r="L13" s="114" t="s">
        <v>647</v>
      </c>
      <c r="M13" s="146" t="s">
        <v>618</v>
      </c>
    </row>
    <row r="14" spans="1:21" s="141" customFormat="1" ht="90.95" customHeight="1">
      <c r="A14" s="142" t="s">
        <v>552</v>
      </c>
      <c r="B14" s="144" t="s">
        <v>552</v>
      </c>
      <c r="C14" s="132">
        <v>9</v>
      </c>
      <c r="D14" s="138" t="s">
        <v>643</v>
      </c>
      <c r="E14" s="128" t="s">
        <v>648</v>
      </c>
      <c r="F14" s="128"/>
      <c r="G14" s="210" t="s">
        <v>10</v>
      </c>
      <c r="H14" s="128" t="s">
        <v>638</v>
      </c>
      <c r="I14" s="128" t="s">
        <v>639</v>
      </c>
      <c r="J14" s="114" t="s">
        <v>645</v>
      </c>
      <c r="K14" s="114" t="s">
        <v>649</v>
      </c>
      <c r="L14" s="114"/>
      <c r="M14" s="146" t="s">
        <v>650</v>
      </c>
    </row>
    <row r="15" spans="1:21" s="147" customFormat="1" ht="90.95" customHeight="1">
      <c r="A15" s="144"/>
      <c r="B15" s="144" t="s">
        <v>552</v>
      </c>
      <c r="C15" s="132">
        <v>10</v>
      </c>
      <c r="D15" s="138" t="s">
        <v>643</v>
      </c>
      <c r="E15" s="128" t="s">
        <v>651</v>
      </c>
      <c r="F15" s="128" t="s">
        <v>652</v>
      </c>
      <c r="G15" s="114" t="s">
        <v>645</v>
      </c>
      <c r="H15" s="114" t="s">
        <v>653</v>
      </c>
      <c r="I15" s="114" t="s">
        <v>654</v>
      </c>
      <c r="J15" s="114" t="s">
        <v>10</v>
      </c>
      <c r="K15" s="114" t="s">
        <v>655</v>
      </c>
      <c r="L15" s="114" t="s">
        <v>656</v>
      </c>
      <c r="M15" s="146" t="s">
        <v>618</v>
      </c>
    </row>
    <row r="16" spans="1:21" s="141" customFormat="1" ht="90.95" customHeight="1">
      <c r="A16" s="142" t="s">
        <v>552</v>
      </c>
      <c r="B16" s="144"/>
      <c r="C16" s="132">
        <v>11</v>
      </c>
      <c r="D16" s="138"/>
      <c r="E16" s="128" t="s">
        <v>657</v>
      </c>
      <c r="F16" s="128"/>
      <c r="G16" s="114" t="s">
        <v>10</v>
      </c>
      <c r="H16" s="114" t="s">
        <v>658</v>
      </c>
      <c r="I16" s="114" t="s">
        <v>654</v>
      </c>
      <c r="J16" s="114" t="s">
        <v>659</v>
      </c>
      <c r="K16" s="114" t="s">
        <v>660</v>
      </c>
      <c r="L16" s="125"/>
      <c r="M16" s="146" t="s">
        <v>650</v>
      </c>
    </row>
    <row r="17" spans="1:14" s="147" customFormat="1" ht="90.95" customHeight="1">
      <c r="A17" s="144"/>
      <c r="B17" s="144"/>
      <c r="C17" s="132">
        <v>12</v>
      </c>
      <c r="D17" s="138" t="s">
        <v>635</v>
      </c>
      <c r="E17" s="128">
        <v>260</v>
      </c>
      <c r="F17" s="128" t="s">
        <v>661</v>
      </c>
      <c r="G17" s="114" t="s">
        <v>10</v>
      </c>
      <c r="H17" s="114" t="s">
        <v>662</v>
      </c>
      <c r="I17" s="114" t="s">
        <v>663</v>
      </c>
      <c r="J17" s="114" t="s">
        <v>664</v>
      </c>
      <c r="K17" s="114" t="s">
        <v>665</v>
      </c>
      <c r="L17" s="125" t="s">
        <v>666</v>
      </c>
      <c r="M17" s="146" t="s">
        <v>618</v>
      </c>
    </row>
    <row r="18" spans="1:14" s="141" customFormat="1" ht="90.95" customHeight="1">
      <c r="A18" s="142" t="s">
        <v>552</v>
      </c>
      <c r="B18" s="144"/>
      <c r="C18" s="132">
        <v>13</v>
      </c>
      <c r="D18" s="138" t="s">
        <v>635</v>
      </c>
      <c r="E18" s="128">
        <v>260</v>
      </c>
      <c r="F18" s="128" t="s">
        <v>661</v>
      </c>
      <c r="G18" s="114" t="s">
        <v>10</v>
      </c>
      <c r="H18" s="114" t="s">
        <v>667</v>
      </c>
      <c r="I18" s="114" t="s">
        <v>668</v>
      </c>
      <c r="J18" s="114" t="s">
        <v>664</v>
      </c>
      <c r="K18" s="114" t="s">
        <v>669</v>
      </c>
      <c r="L18" s="125" t="s">
        <v>670</v>
      </c>
      <c r="M18" s="146" t="s">
        <v>618</v>
      </c>
    </row>
    <row r="19" spans="1:14" s="147" customFormat="1" ht="90.95" customHeight="1">
      <c r="A19" s="144"/>
      <c r="B19" s="144"/>
      <c r="C19" s="132">
        <v>14</v>
      </c>
      <c r="D19" s="138" t="s">
        <v>635</v>
      </c>
      <c r="E19" s="128">
        <v>120</v>
      </c>
      <c r="F19" s="128" t="s">
        <v>671</v>
      </c>
      <c r="G19" s="114" t="s">
        <v>10</v>
      </c>
      <c r="H19" s="114" t="s">
        <v>662</v>
      </c>
      <c r="I19" s="114" t="s">
        <v>663</v>
      </c>
      <c r="J19" s="114" t="s">
        <v>629</v>
      </c>
      <c r="K19" s="114" t="s">
        <v>672</v>
      </c>
      <c r="L19" s="125" t="s">
        <v>673</v>
      </c>
      <c r="M19" s="146" t="s">
        <v>618</v>
      </c>
    </row>
    <row r="20" spans="1:14" s="141" customFormat="1" ht="90.95" customHeight="1">
      <c r="A20" s="142" t="s">
        <v>552</v>
      </c>
      <c r="B20" s="144"/>
      <c r="C20" s="132">
        <v>15</v>
      </c>
      <c r="D20" s="138" t="s">
        <v>635</v>
      </c>
      <c r="E20" s="128">
        <v>120</v>
      </c>
      <c r="F20" s="128" t="s">
        <v>671</v>
      </c>
      <c r="G20" s="114" t="s">
        <v>10</v>
      </c>
      <c r="H20" s="114" t="s">
        <v>667</v>
      </c>
      <c r="I20" s="114" t="s">
        <v>668</v>
      </c>
      <c r="J20" s="114" t="s">
        <v>629</v>
      </c>
      <c r="K20" s="114" t="s">
        <v>674</v>
      </c>
      <c r="L20" s="125" t="s">
        <v>675</v>
      </c>
      <c r="M20" s="146" t="s">
        <v>618</v>
      </c>
    </row>
    <row r="21" spans="1:14" s="147" customFormat="1" ht="90.95" customHeight="1">
      <c r="A21" s="144"/>
      <c r="B21" s="117" t="s">
        <v>676</v>
      </c>
      <c r="C21" s="132">
        <v>16</v>
      </c>
      <c r="D21" s="211" t="s">
        <v>643</v>
      </c>
      <c r="E21" s="211"/>
      <c r="F21" s="133"/>
      <c r="G21" s="212" t="s">
        <v>677</v>
      </c>
      <c r="H21" s="212"/>
      <c r="I21" s="213"/>
      <c r="J21" s="210"/>
      <c r="K21" s="114" t="s">
        <v>678</v>
      </c>
      <c r="L21" s="125" t="s">
        <v>679</v>
      </c>
      <c r="M21" s="146" t="s">
        <v>618</v>
      </c>
    </row>
    <row r="22" spans="1:14" s="155" customFormat="1" ht="90.95" customHeight="1">
      <c r="B22" s="117" t="s">
        <v>680</v>
      </c>
      <c r="C22" s="132">
        <v>17</v>
      </c>
      <c r="D22" s="138" t="s">
        <v>635</v>
      </c>
      <c r="E22" s="128">
        <v>130</v>
      </c>
      <c r="F22" s="128" t="s">
        <v>681</v>
      </c>
      <c r="G22" s="114" t="s">
        <v>10</v>
      </c>
      <c r="H22" s="114" t="s">
        <v>658</v>
      </c>
      <c r="I22" s="114" t="s">
        <v>654</v>
      </c>
      <c r="J22" s="114" t="s">
        <v>629</v>
      </c>
      <c r="K22" s="114" t="s">
        <v>682</v>
      </c>
      <c r="L22" s="114"/>
      <c r="M22" s="146" t="s">
        <v>618</v>
      </c>
      <c r="N22" s="156"/>
    </row>
    <row r="23" spans="1:14" s="155" customFormat="1" ht="90.95" customHeight="1">
      <c r="B23" s="144"/>
      <c r="C23" s="132">
        <v>18</v>
      </c>
      <c r="D23" s="138" t="s">
        <v>635</v>
      </c>
      <c r="E23" s="128">
        <v>140</v>
      </c>
      <c r="F23" s="128" t="s">
        <v>683</v>
      </c>
      <c r="G23" s="114" t="s">
        <v>10</v>
      </c>
      <c r="H23" s="114" t="s">
        <v>658</v>
      </c>
      <c r="I23" s="114" t="s">
        <v>654</v>
      </c>
      <c r="J23" s="114" t="s">
        <v>629</v>
      </c>
      <c r="K23" s="114" t="s">
        <v>684</v>
      </c>
      <c r="L23" s="114"/>
      <c r="M23" s="146" t="s">
        <v>618</v>
      </c>
      <c r="N23" s="156"/>
    </row>
    <row r="24" spans="1:14" s="155" customFormat="1" ht="90.95" customHeight="1">
      <c r="B24" s="144"/>
      <c r="C24" s="132">
        <v>19</v>
      </c>
      <c r="D24" s="138" t="s">
        <v>635</v>
      </c>
      <c r="E24" s="128">
        <v>150</v>
      </c>
      <c r="F24" s="128" t="s">
        <v>685</v>
      </c>
      <c r="G24" s="114" t="s">
        <v>629</v>
      </c>
      <c r="H24" s="114" t="s">
        <v>686</v>
      </c>
      <c r="I24" s="128" t="s">
        <v>639</v>
      </c>
      <c r="J24" s="114" t="s">
        <v>10</v>
      </c>
      <c r="K24" s="114" t="s">
        <v>687</v>
      </c>
      <c r="L24" s="114" t="s">
        <v>656</v>
      </c>
      <c r="M24" s="146" t="s">
        <v>618</v>
      </c>
      <c r="N24" s="156"/>
    </row>
    <row r="25" spans="1:14" s="155" customFormat="1" ht="90.95" customHeight="1">
      <c r="B25" s="144"/>
      <c r="C25" s="132">
        <v>20</v>
      </c>
      <c r="D25" s="138" t="s">
        <v>635</v>
      </c>
      <c r="E25" s="128" t="s">
        <v>688</v>
      </c>
      <c r="F25" s="128"/>
      <c r="G25" s="114" t="s">
        <v>10</v>
      </c>
      <c r="H25" s="114" t="s">
        <v>638</v>
      </c>
      <c r="I25" s="128" t="s">
        <v>639</v>
      </c>
      <c r="J25" s="114" t="s">
        <v>689</v>
      </c>
      <c r="K25" s="114" t="s">
        <v>690</v>
      </c>
      <c r="L25" s="125"/>
      <c r="M25" s="146" t="s">
        <v>650</v>
      </c>
      <c r="N25" s="156"/>
    </row>
    <row r="26" spans="1:14" s="155" customFormat="1" ht="90.95" customHeight="1">
      <c r="B26" s="144"/>
      <c r="C26" s="132">
        <v>21</v>
      </c>
      <c r="D26" s="138" t="s">
        <v>635</v>
      </c>
      <c r="E26" s="128">
        <v>280</v>
      </c>
      <c r="F26" s="128" t="s">
        <v>691</v>
      </c>
      <c r="G26" s="114" t="s">
        <v>10</v>
      </c>
      <c r="H26" s="128" t="s">
        <v>638</v>
      </c>
      <c r="I26" s="128" t="s">
        <v>639</v>
      </c>
      <c r="J26" s="114" t="s">
        <v>664</v>
      </c>
      <c r="K26" s="114" t="s">
        <v>692</v>
      </c>
      <c r="L26" s="125" t="s">
        <v>693</v>
      </c>
      <c r="M26" s="146" t="s">
        <v>618</v>
      </c>
      <c r="N26" s="156"/>
    </row>
    <row r="27" spans="1:14" s="155" customFormat="1" ht="90.95" customHeight="1">
      <c r="B27" s="144"/>
      <c r="C27" s="132">
        <v>22</v>
      </c>
      <c r="D27" s="138" t="s">
        <v>635</v>
      </c>
      <c r="E27" s="128">
        <v>290</v>
      </c>
      <c r="F27" s="128" t="s">
        <v>694</v>
      </c>
      <c r="G27" s="114" t="s">
        <v>10</v>
      </c>
      <c r="H27" s="114" t="s">
        <v>638</v>
      </c>
      <c r="I27" s="128" t="s">
        <v>639</v>
      </c>
      <c r="J27" s="114" t="s">
        <v>664</v>
      </c>
      <c r="K27" s="114" t="s">
        <v>695</v>
      </c>
      <c r="L27" s="125" t="s">
        <v>696</v>
      </c>
      <c r="M27" s="146" t="s">
        <v>618</v>
      </c>
      <c r="N27" s="156"/>
    </row>
    <row r="28" spans="1:14" s="155" customFormat="1" ht="90.95" customHeight="1">
      <c r="B28" s="117" t="s">
        <v>697</v>
      </c>
      <c r="C28" s="132">
        <v>23</v>
      </c>
      <c r="D28" s="138" t="s">
        <v>635</v>
      </c>
      <c r="E28" s="214">
        <v>210</v>
      </c>
      <c r="F28" s="128" t="s">
        <v>637</v>
      </c>
      <c r="G28" s="210" t="s">
        <v>10</v>
      </c>
      <c r="H28" s="128" t="s">
        <v>638</v>
      </c>
      <c r="I28" s="128" t="s">
        <v>639</v>
      </c>
      <c r="J28" s="114" t="s">
        <v>698</v>
      </c>
      <c r="K28" s="114" t="s">
        <v>699</v>
      </c>
      <c r="L28" s="125" t="s">
        <v>700</v>
      </c>
      <c r="M28" s="146" t="s">
        <v>618</v>
      </c>
      <c r="N28" s="156"/>
    </row>
    <row r="29" spans="1:14" s="155" customFormat="1" ht="90.95" customHeight="1">
      <c r="B29" s="118" t="s">
        <v>701</v>
      </c>
      <c r="C29" s="132">
        <v>24</v>
      </c>
      <c r="D29" s="215" t="s">
        <v>635</v>
      </c>
      <c r="E29" s="132">
        <v>220</v>
      </c>
      <c r="F29" s="128" t="s">
        <v>637</v>
      </c>
      <c r="G29" s="212" t="s">
        <v>629</v>
      </c>
      <c r="H29" s="128" t="s">
        <v>638</v>
      </c>
      <c r="I29" s="128" t="s">
        <v>639</v>
      </c>
      <c r="J29" s="114" t="s">
        <v>702</v>
      </c>
      <c r="K29" s="114" t="s">
        <v>703</v>
      </c>
      <c r="L29" s="125"/>
      <c r="M29" s="146" t="s">
        <v>618</v>
      </c>
      <c r="N29" s="156"/>
    </row>
    <row r="30" spans="1:14" s="155" customFormat="1" ht="90.95" customHeight="1">
      <c r="B30" s="117" t="s">
        <v>704</v>
      </c>
      <c r="C30" s="132">
        <v>25</v>
      </c>
      <c r="D30" s="216" t="s">
        <v>705</v>
      </c>
      <c r="E30" s="132" t="s">
        <v>706</v>
      </c>
      <c r="F30" s="211"/>
      <c r="G30" s="212" t="s">
        <v>702</v>
      </c>
      <c r="H30" s="217" t="s">
        <v>707</v>
      </c>
      <c r="I30" s="128"/>
      <c r="J30" s="114" t="s">
        <v>708</v>
      </c>
      <c r="K30" s="114" t="s">
        <v>709</v>
      </c>
      <c r="L30" s="114" t="s">
        <v>656</v>
      </c>
      <c r="M30" s="146" t="s">
        <v>618</v>
      </c>
      <c r="N30" s="156"/>
    </row>
    <row r="31" spans="1:14" s="155" customFormat="1" ht="90.95" customHeight="1">
      <c r="B31" s="144"/>
      <c r="C31" s="132">
        <v>26</v>
      </c>
      <c r="D31" s="138" t="s">
        <v>710</v>
      </c>
      <c r="E31" s="218" t="s">
        <v>706</v>
      </c>
      <c r="F31" s="133"/>
      <c r="G31" s="212" t="s">
        <v>10</v>
      </c>
      <c r="H31" s="217" t="s">
        <v>707</v>
      </c>
      <c r="I31" s="114"/>
      <c r="J31" s="114" t="s">
        <v>12</v>
      </c>
      <c r="K31" s="114" t="s">
        <v>711</v>
      </c>
      <c r="L31" s="125"/>
      <c r="M31" s="146" t="s">
        <v>650</v>
      </c>
      <c r="N31" s="156"/>
    </row>
    <row r="32" spans="1:14" s="155" customFormat="1" ht="90.95" customHeight="1">
      <c r="B32" s="144"/>
      <c r="C32" s="132">
        <v>27</v>
      </c>
      <c r="D32" s="215" t="s">
        <v>710</v>
      </c>
      <c r="E32" s="132" t="s">
        <v>706</v>
      </c>
      <c r="F32" s="211"/>
      <c r="G32" s="212" t="s">
        <v>10</v>
      </c>
      <c r="H32" s="217" t="s">
        <v>707</v>
      </c>
      <c r="I32" s="114"/>
      <c r="J32" s="114" t="s">
        <v>12</v>
      </c>
      <c r="K32" s="114" t="s">
        <v>712</v>
      </c>
      <c r="L32" s="125" t="s">
        <v>713</v>
      </c>
      <c r="M32" s="146" t="s">
        <v>618</v>
      </c>
      <c r="N32" s="156"/>
    </row>
    <row r="33" spans="2:14" s="155" customFormat="1" ht="90.95" customHeight="1">
      <c r="B33" s="117" t="s">
        <v>714</v>
      </c>
      <c r="C33" s="132">
        <v>28</v>
      </c>
      <c r="D33" s="216" t="s">
        <v>705</v>
      </c>
      <c r="E33" s="132" t="s">
        <v>706</v>
      </c>
      <c r="F33" s="211"/>
      <c r="G33" s="212" t="s">
        <v>702</v>
      </c>
      <c r="H33" s="217" t="s">
        <v>715</v>
      </c>
      <c r="I33" s="128"/>
      <c r="J33" s="114" t="s">
        <v>708</v>
      </c>
      <c r="K33" s="114" t="s">
        <v>716</v>
      </c>
      <c r="L33" s="114" t="s">
        <v>656</v>
      </c>
      <c r="M33" s="146" t="s">
        <v>618</v>
      </c>
      <c r="N33" s="156"/>
    </row>
    <row r="34" spans="2:14" s="155" customFormat="1" ht="90.95" customHeight="1">
      <c r="B34" s="144"/>
      <c r="C34" s="132">
        <v>29</v>
      </c>
      <c r="D34" s="138" t="s">
        <v>710</v>
      </c>
      <c r="E34" s="218" t="s">
        <v>706</v>
      </c>
      <c r="F34" s="133"/>
      <c r="G34" s="212" t="s">
        <v>10</v>
      </c>
      <c r="H34" s="217" t="s">
        <v>715</v>
      </c>
      <c r="I34" s="114"/>
      <c r="J34" s="114" t="s">
        <v>664</v>
      </c>
      <c r="K34" s="114" t="s">
        <v>717</v>
      </c>
      <c r="L34" s="125"/>
      <c r="M34" s="146" t="s">
        <v>650</v>
      </c>
      <c r="N34" s="156"/>
    </row>
    <row r="35" spans="2:14" s="155" customFormat="1" ht="90.95" customHeight="1">
      <c r="B35" s="144"/>
      <c r="C35" s="132">
        <v>30</v>
      </c>
      <c r="D35" s="215" t="s">
        <v>710</v>
      </c>
      <c r="E35" s="132" t="s">
        <v>706</v>
      </c>
      <c r="F35" s="211"/>
      <c r="G35" s="212" t="s">
        <v>10</v>
      </c>
      <c r="H35" s="217" t="s">
        <v>715</v>
      </c>
      <c r="I35" s="114"/>
      <c r="J35" s="114" t="s">
        <v>664</v>
      </c>
      <c r="K35" s="114" t="s">
        <v>718</v>
      </c>
      <c r="L35" s="125" t="s">
        <v>719</v>
      </c>
      <c r="M35" s="146" t="s">
        <v>618</v>
      </c>
      <c r="N35" s="156"/>
    </row>
    <row r="36" spans="2:14" s="155" customFormat="1" ht="90.95" customHeight="1">
      <c r="B36" s="117" t="s">
        <v>720</v>
      </c>
      <c r="C36" s="132">
        <v>31</v>
      </c>
      <c r="D36" s="138" t="s">
        <v>710</v>
      </c>
      <c r="E36" s="218">
        <v>105</v>
      </c>
      <c r="F36" s="133" t="s">
        <v>721</v>
      </c>
      <c r="G36" s="212" t="s">
        <v>702</v>
      </c>
      <c r="H36" s="151" t="s">
        <v>722</v>
      </c>
      <c r="I36" s="219"/>
      <c r="J36" s="114" t="s">
        <v>10</v>
      </c>
      <c r="K36" s="114" t="s">
        <v>723</v>
      </c>
      <c r="L36" s="114" t="s">
        <v>656</v>
      </c>
      <c r="M36" s="146" t="s">
        <v>618</v>
      </c>
      <c r="N36" s="156"/>
    </row>
    <row r="37" spans="2:14" s="155" customFormat="1" ht="90.95" customHeight="1">
      <c r="B37" s="144"/>
      <c r="C37" s="132">
        <v>32</v>
      </c>
      <c r="D37" s="138" t="s">
        <v>710</v>
      </c>
      <c r="E37" s="218">
        <v>85</v>
      </c>
      <c r="F37" s="133"/>
      <c r="G37" s="212" t="s">
        <v>10</v>
      </c>
      <c r="H37" s="151" t="s">
        <v>722</v>
      </c>
      <c r="I37" s="114"/>
      <c r="J37" s="114" t="s">
        <v>724</v>
      </c>
      <c r="K37" s="114" t="s">
        <v>725</v>
      </c>
      <c r="L37" s="125"/>
      <c r="M37" s="146" t="s">
        <v>650</v>
      </c>
      <c r="N37" s="156"/>
    </row>
    <row r="38" spans="2:14" s="155" customFormat="1" ht="90.95" customHeight="1">
      <c r="B38" s="144"/>
      <c r="C38" s="132">
        <v>33</v>
      </c>
      <c r="D38" s="138" t="s">
        <v>710</v>
      </c>
      <c r="E38" s="220" t="s">
        <v>706</v>
      </c>
      <c r="F38" s="133"/>
      <c r="G38" s="212" t="s">
        <v>10</v>
      </c>
      <c r="H38" s="151" t="s">
        <v>726</v>
      </c>
      <c r="I38" s="114"/>
      <c r="J38" s="114" t="s">
        <v>664</v>
      </c>
      <c r="K38" s="114" t="s">
        <v>727</v>
      </c>
      <c r="L38" s="125" t="s">
        <v>728</v>
      </c>
      <c r="M38" s="146" t="s">
        <v>618</v>
      </c>
      <c r="N38" s="156"/>
    </row>
    <row r="39" spans="2:14" s="155" customFormat="1" ht="90.95" customHeight="1">
      <c r="B39" s="144"/>
      <c r="C39" s="132">
        <v>34</v>
      </c>
      <c r="D39" s="215" t="s">
        <v>710</v>
      </c>
      <c r="E39" s="132" t="s">
        <v>706</v>
      </c>
      <c r="F39" s="211"/>
      <c r="G39" s="212" t="s">
        <v>10</v>
      </c>
      <c r="H39" s="151" t="s">
        <v>729</v>
      </c>
      <c r="I39" s="114"/>
      <c r="J39" s="114" t="s">
        <v>12</v>
      </c>
      <c r="K39" s="114" t="s">
        <v>730</v>
      </c>
      <c r="L39" s="125" t="s">
        <v>731</v>
      </c>
      <c r="M39" s="146" t="s">
        <v>618</v>
      </c>
      <c r="N39" s="156"/>
    </row>
    <row r="40" spans="2:14" s="155" customFormat="1" ht="90.95" customHeight="1">
      <c r="B40" s="117" t="s">
        <v>732</v>
      </c>
      <c r="C40" s="132">
        <v>35</v>
      </c>
      <c r="D40" s="138" t="s">
        <v>710</v>
      </c>
      <c r="E40" s="218"/>
      <c r="F40" s="133"/>
      <c r="G40" s="212" t="s">
        <v>677</v>
      </c>
      <c r="H40" s="151"/>
      <c r="I40" s="114"/>
      <c r="J40" s="114"/>
      <c r="K40" s="114" t="s">
        <v>733</v>
      </c>
      <c r="L40" s="125" t="s">
        <v>734</v>
      </c>
      <c r="M40" s="146" t="s">
        <v>618</v>
      </c>
      <c r="N40" s="156"/>
    </row>
    <row r="41" spans="2:14" s="155" customFormat="1" ht="90.95" customHeight="1">
      <c r="B41" s="144"/>
      <c r="C41" s="132">
        <v>36</v>
      </c>
      <c r="D41" s="216" t="s">
        <v>705</v>
      </c>
      <c r="E41" s="221">
        <v>115</v>
      </c>
      <c r="F41" s="133" t="s">
        <v>735</v>
      </c>
      <c r="G41" s="212" t="s">
        <v>702</v>
      </c>
      <c r="H41" s="217" t="s">
        <v>736</v>
      </c>
      <c r="I41" s="128"/>
      <c r="J41" s="114" t="s">
        <v>737</v>
      </c>
      <c r="K41" s="114" t="s">
        <v>738</v>
      </c>
      <c r="L41" s="125"/>
      <c r="M41" s="146" t="s">
        <v>618</v>
      </c>
      <c r="N41" s="156"/>
    </row>
    <row r="42" spans="2:14" s="155" customFormat="1" ht="90.95" customHeight="1">
      <c r="B42" s="117" t="s">
        <v>739</v>
      </c>
      <c r="C42" s="132">
        <v>37</v>
      </c>
      <c r="D42" s="211" t="s">
        <v>740</v>
      </c>
      <c r="E42" s="211">
        <v>75</v>
      </c>
      <c r="F42" s="133" t="s">
        <v>741</v>
      </c>
      <c r="G42" s="222" t="s">
        <v>737</v>
      </c>
      <c r="H42" s="212" t="s">
        <v>736</v>
      </c>
      <c r="I42" s="213"/>
      <c r="J42" s="210" t="s">
        <v>708</v>
      </c>
      <c r="K42" s="114" t="s">
        <v>742</v>
      </c>
      <c r="L42" s="114" t="s">
        <v>656</v>
      </c>
      <c r="M42" s="146" t="s">
        <v>618</v>
      </c>
      <c r="N42" s="156"/>
    </row>
    <row r="43" spans="2:14" s="155" customFormat="1" ht="90.95" customHeight="1">
      <c r="B43" s="117" t="s">
        <v>743</v>
      </c>
      <c r="C43" s="132">
        <v>38</v>
      </c>
      <c r="D43" s="211" t="s">
        <v>740</v>
      </c>
      <c r="E43" s="211">
        <v>80</v>
      </c>
      <c r="F43" s="128" t="s">
        <v>744</v>
      </c>
      <c r="G43" s="222" t="s">
        <v>10</v>
      </c>
      <c r="H43" s="212" t="s">
        <v>736</v>
      </c>
      <c r="I43" s="213"/>
      <c r="J43" s="210" t="s">
        <v>664</v>
      </c>
      <c r="K43" s="114" t="s">
        <v>745</v>
      </c>
      <c r="L43" s="125"/>
      <c r="M43" s="146" t="s">
        <v>650</v>
      </c>
      <c r="N43" s="156"/>
    </row>
    <row r="44" spans="2:14" s="155" customFormat="1" ht="90.95" customHeight="1">
      <c r="B44" s="144"/>
      <c r="C44" s="132">
        <v>39</v>
      </c>
      <c r="D44" s="134" t="s">
        <v>746</v>
      </c>
      <c r="E44" s="132" t="s">
        <v>706</v>
      </c>
      <c r="F44" s="128" t="s">
        <v>744</v>
      </c>
      <c r="G44" s="223" t="s">
        <v>10</v>
      </c>
      <c r="H44" s="223" t="s">
        <v>736</v>
      </c>
      <c r="I44" s="223"/>
      <c r="J44" s="223" t="s">
        <v>664</v>
      </c>
      <c r="K44" s="151" t="s">
        <v>747</v>
      </c>
      <c r="L44" s="125" t="s">
        <v>748</v>
      </c>
      <c r="M44" s="146" t="s">
        <v>618</v>
      </c>
      <c r="N44" s="156"/>
    </row>
    <row r="45" spans="2:14" s="155" customFormat="1" ht="90.95" customHeight="1">
      <c r="B45" s="117" t="s">
        <v>749</v>
      </c>
      <c r="C45" s="132">
        <v>40</v>
      </c>
      <c r="D45" s="138" t="s">
        <v>710</v>
      </c>
      <c r="E45" s="218"/>
      <c r="F45" s="132"/>
      <c r="G45" s="223" t="s">
        <v>677</v>
      </c>
      <c r="H45" s="151"/>
      <c r="I45" s="114"/>
      <c r="J45" s="114"/>
      <c r="K45" s="114" t="s">
        <v>750</v>
      </c>
      <c r="L45" s="125" t="s">
        <v>734</v>
      </c>
      <c r="M45" s="146" t="s">
        <v>618</v>
      </c>
      <c r="N45" s="156"/>
    </row>
    <row r="46" spans="2:14" s="155" customFormat="1" ht="90.95" customHeight="1">
      <c r="B46" s="117" t="s">
        <v>751</v>
      </c>
      <c r="C46" s="132">
        <v>41</v>
      </c>
      <c r="D46" s="152" t="s">
        <v>635</v>
      </c>
      <c r="E46" s="127">
        <v>60</v>
      </c>
      <c r="F46" s="127" t="s">
        <v>706</v>
      </c>
      <c r="G46" s="119" t="s">
        <v>629</v>
      </c>
      <c r="H46" s="151" t="s">
        <v>752</v>
      </c>
      <c r="I46" s="114" t="s">
        <v>552</v>
      </c>
      <c r="J46" s="122"/>
      <c r="K46" s="114" t="s">
        <v>753</v>
      </c>
      <c r="L46" s="139"/>
      <c r="M46" s="140" t="s">
        <v>650</v>
      </c>
      <c r="N46" s="156"/>
    </row>
    <row r="47" spans="2:14" s="155" customFormat="1" ht="90.95" customHeight="1">
      <c r="B47" s="117" t="s">
        <v>754</v>
      </c>
      <c r="C47" s="132"/>
      <c r="D47" s="151"/>
      <c r="E47" s="114"/>
      <c r="F47" s="114"/>
      <c r="G47" s="114"/>
      <c r="H47" s="114"/>
      <c r="I47" s="114"/>
      <c r="J47" s="208"/>
      <c r="K47" s="209"/>
      <c r="L47" s="113"/>
      <c r="M47" s="146"/>
      <c r="N47" s="156"/>
    </row>
    <row r="48" spans="2:14" s="155" customFormat="1" ht="90.95" customHeight="1">
      <c r="B48" s="117" t="s">
        <v>634</v>
      </c>
      <c r="C48" s="132">
        <v>42</v>
      </c>
      <c r="D48" s="138" t="s">
        <v>635</v>
      </c>
      <c r="E48" s="128" t="s">
        <v>636</v>
      </c>
      <c r="F48" s="128" t="s">
        <v>637</v>
      </c>
      <c r="G48" s="210" t="s">
        <v>10</v>
      </c>
      <c r="H48" s="128" t="s">
        <v>638</v>
      </c>
      <c r="I48" s="128" t="s">
        <v>639</v>
      </c>
      <c r="J48" s="114" t="s">
        <v>640</v>
      </c>
      <c r="K48" s="114" t="s">
        <v>641</v>
      </c>
      <c r="L48" s="125" t="s">
        <v>642</v>
      </c>
      <c r="M48" s="146" t="s">
        <v>618</v>
      </c>
      <c r="N48" s="156"/>
    </row>
    <row r="49" spans="2:14" s="155" customFormat="1" ht="90.95" customHeight="1">
      <c r="B49" s="144" t="s">
        <v>552</v>
      </c>
      <c r="C49" s="132">
        <v>43</v>
      </c>
      <c r="D49" s="138" t="s">
        <v>643</v>
      </c>
      <c r="E49" s="128">
        <v>15</v>
      </c>
      <c r="F49" s="128" t="s">
        <v>644</v>
      </c>
      <c r="G49" s="210" t="s">
        <v>10</v>
      </c>
      <c r="H49" s="128" t="s">
        <v>638</v>
      </c>
      <c r="I49" s="128" t="s">
        <v>639</v>
      </c>
      <c r="J49" s="114" t="s">
        <v>645</v>
      </c>
      <c r="K49" s="114" t="s">
        <v>646</v>
      </c>
      <c r="L49" s="114" t="s">
        <v>647</v>
      </c>
      <c r="M49" s="146" t="s">
        <v>618</v>
      </c>
      <c r="N49" s="156"/>
    </row>
    <row r="50" spans="2:14" s="155" customFormat="1" ht="90.95" customHeight="1">
      <c r="B50" s="144" t="s">
        <v>552</v>
      </c>
      <c r="C50" s="132">
        <v>44</v>
      </c>
      <c r="D50" s="138" t="s">
        <v>643</v>
      </c>
      <c r="E50" s="128" t="s">
        <v>648</v>
      </c>
      <c r="F50" s="128"/>
      <c r="G50" s="210" t="s">
        <v>10</v>
      </c>
      <c r="H50" s="128" t="s">
        <v>638</v>
      </c>
      <c r="I50" s="128" t="s">
        <v>639</v>
      </c>
      <c r="J50" s="114" t="s">
        <v>645</v>
      </c>
      <c r="K50" s="114" t="s">
        <v>649</v>
      </c>
      <c r="L50" s="114"/>
      <c r="M50" s="146" t="s">
        <v>650</v>
      </c>
      <c r="N50" s="156"/>
    </row>
    <row r="51" spans="2:14" s="155" customFormat="1" ht="90.95" customHeight="1">
      <c r="B51" s="144" t="s">
        <v>552</v>
      </c>
      <c r="C51" s="132">
        <v>45</v>
      </c>
      <c r="D51" s="138" t="s">
        <v>643</v>
      </c>
      <c r="E51" s="128" t="s">
        <v>651</v>
      </c>
      <c r="F51" s="128" t="s">
        <v>652</v>
      </c>
      <c r="G51" s="114" t="s">
        <v>645</v>
      </c>
      <c r="H51" s="114" t="s">
        <v>653</v>
      </c>
      <c r="I51" s="114" t="s">
        <v>654</v>
      </c>
      <c r="J51" s="114" t="s">
        <v>10</v>
      </c>
      <c r="K51" s="114" t="s">
        <v>655</v>
      </c>
      <c r="L51" s="114" t="s">
        <v>656</v>
      </c>
      <c r="M51" s="146" t="s">
        <v>618</v>
      </c>
      <c r="N51" s="156"/>
    </row>
    <row r="52" spans="2:14" s="155" customFormat="1" ht="90.95" customHeight="1">
      <c r="B52" s="144"/>
      <c r="C52" s="132">
        <v>46</v>
      </c>
      <c r="D52" s="138"/>
      <c r="E52" s="128" t="s">
        <v>657</v>
      </c>
      <c r="F52" s="128"/>
      <c r="G52" s="114" t="s">
        <v>10</v>
      </c>
      <c r="H52" s="114" t="s">
        <v>658</v>
      </c>
      <c r="I52" s="114" t="s">
        <v>654</v>
      </c>
      <c r="J52" s="114" t="s">
        <v>659</v>
      </c>
      <c r="K52" s="114" t="s">
        <v>660</v>
      </c>
      <c r="L52" s="125"/>
      <c r="M52" s="146" t="s">
        <v>650</v>
      </c>
      <c r="N52" s="156"/>
    </row>
    <row r="53" spans="2:14" s="155" customFormat="1" ht="90.95" customHeight="1">
      <c r="B53" s="144"/>
      <c r="C53" s="132">
        <v>47</v>
      </c>
      <c r="D53" s="138" t="s">
        <v>635</v>
      </c>
      <c r="E53" s="128">
        <v>260</v>
      </c>
      <c r="F53" s="128" t="s">
        <v>661</v>
      </c>
      <c r="G53" s="114" t="s">
        <v>10</v>
      </c>
      <c r="H53" s="114" t="s">
        <v>662</v>
      </c>
      <c r="I53" s="114" t="s">
        <v>663</v>
      </c>
      <c r="J53" s="114" t="s">
        <v>664</v>
      </c>
      <c r="K53" s="114" t="s">
        <v>665</v>
      </c>
      <c r="L53" s="125" t="s">
        <v>666</v>
      </c>
      <c r="M53" s="146" t="s">
        <v>618</v>
      </c>
      <c r="N53" s="156"/>
    </row>
    <row r="54" spans="2:14" s="155" customFormat="1" ht="90.95" customHeight="1">
      <c r="B54" s="144"/>
      <c r="C54" s="132">
        <v>48</v>
      </c>
      <c r="D54" s="138" t="s">
        <v>635</v>
      </c>
      <c r="E54" s="128">
        <v>260</v>
      </c>
      <c r="F54" s="128" t="s">
        <v>661</v>
      </c>
      <c r="G54" s="114" t="s">
        <v>10</v>
      </c>
      <c r="H54" s="114" t="s">
        <v>667</v>
      </c>
      <c r="I54" s="114" t="s">
        <v>668</v>
      </c>
      <c r="J54" s="114" t="s">
        <v>664</v>
      </c>
      <c r="K54" s="114" t="s">
        <v>669</v>
      </c>
      <c r="L54" s="125" t="s">
        <v>670</v>
      </c>
      <c r="M54" s="146" t="s">
        <v>618</v>
      </c>
      <c r="N54" s="156"/>
    </row>
    <row r="55" spans="2:14" s="155" customFormat="1" ht="90.95" customHeight="1">
      <c r="B55" s="144"/>
      <c r="C55" s="132">
        <v>49</v>
      </c>
      <c r="D55" s="138" t="s">
        <v>635</v>
      </c>
      <c r="E55" s="128">
        <v>120</v>
      </c>
      <c r="F55" s="128" t="s">
        <v>671</v>
      </c>
      <c r="G55" s="114" t="s">
        <v>10</v>
      </c>
      <c r="H55" s="114" t="s">
        <v>662</v>
      </c>
      <c r="I55" s="114" t="s">
        <v>663</v>
      </c>
      <c r="J55" s="114" t="s">
        <v>629</v>
      </c>
      <c r="K55" s="114" t="s">
        <v>672</v>
      </c>
      <c r="L55" s="125" t="s">
        <v>673</v>
      </c>
      <c r="M55" s="146" t="s">
        <v>618</v>
      </c>
      <c r="N55" s="156"/>
    </row>
    <row r="56" spans="2:14" s="155" customFormat="1" ht="90.95" customHeight="1">
      <c r="B56" s="144"/>
      <c r="C56" s="132">
        <v>50</v>
      </c>
      <c r="D56" s="138" t="s">
        <v>635</v>
      </c>
      <c r="E56" s="128">
        <v>120</v>
      </c>
      <c r="F56" s="128" t="s">
        <v>671</v>
      </c>
      <c r="G56" s="114" t="s">
        <v>10</v>
      </c>
      <c r="H56" s="114" t="s">
        <v>667</v>
      </c>
      <c r="I56" s="114" t="s">
        <v>668</v>
      </c>
      <c r="J56" s="114" t="s">
        <v>629</v>
      </c>
      <c r="K56" s="114" t="s">
        <v>674</v>
      </c>
      <c r="L56" s="125" t="s">
        <v>675</v>
      </c>
      <c r="M56" s="146" t="s">
        <v>618</v>
      </c>
      <c r="N56" s="156"/>
    </row>
    <row r="57" spans="2:14" s="155" customFormat="1" ht="90.95" customHeight="1">
      <c r="B57" s="117" t="s">
        <v>676</v>
      </c>
      <c r="C57" s="132">
        <v>51</v>
      </c>
      <c r="D57" s="211" t="s">
        <v>643</v>
      </c>
      <c r="E57" s="211"/>
      <c r="F57" s="133"/>
      <c r="G57" s="212" t="s">
        <v>677</v>
      </c>
      <c r="H57" s="212"/>
      <c r="I57" s="213"/>
      <c r="J57" s="210"/>
      <c r="K57" s="114" t="s">
        <v>678</v>
      </c>
      <c r="L57" s="125" t="s">
        <v>679</v>
      </c>
      <c r="M57" s="146" t="s">
        <v>618</v>
      </c>
      <c r="N57" s="156"/>
    </row>
    <row r="58" spans="2:14" s="155" customFormat="1" ht="90.95" customHeight="1">
      <c r="B58" s="117" t="s">
        <v>680</v>
      </c>
      <c r="C58" s="132">
        <v>52</v>
      </c>
      <c r="D58" s="138" t="s">
        <v>635</v>
      </c>
      <c r="E58" s="128">
        <v>130</v>
      </c>
      <c r="F58" s="128" t="s">
        <v>681</v>
      </c>
      <c r="G58" s="114" t="s">
        <v>10</v>
      </c>
      <c r="H58" s="114" t="s">
        <v>658</v>
      </c>
      <c r="I58" s="114" t="s">
        <v>654</v>
      </c>
      <c r="J58" s="114" t="s">
        <v>629</v>
      </c>
      <c r="K58" s="114" t="s">
        <v>682</v>
      </c>
      <c r="L58" s="114"/>
      <c r="M58" s="146" t="s">
        <v>618</v>
      </c>
      <c r="N58" s="156"/>
    </row>
    <row r="59" spans="2:14" s="155" customFormat="1" ht="90.95" customHeight="1">
      <c r="B59" s="144"/>
      <c r="C59" s="132">
        <v>53</v>
      </c>
      <c r="D59" s="138" t="s">
        <v>635</v>
      </c>
      <c r="E59" s="128">
        <v>140</v>
      </c>
      <c r="F59" s="128" t="s">
        <v>683</v>
      </c>
      <c r="G59" s="114" t="s">
        <v>10</v>
      </c>
      <c r="H59" s="114" t="s">
        <v>658</v>
      </c>
      <c r="I59" s="114" t="s">
        <v>654</v>
      </c>
      <c r="J59" s="114" t="s">
        <v>629</v>
      </c>
      <c r="K59" s="114" t="s">
        <v>684</v>
      </c>
      <c r="L59" s="114"/>
      <c r="M59" s="146" t="s">
        <v>618</v>
      </c>
      <c r="N59" s="156"/>
    </row>
    <row r="60" spans="2:14" s="155" customFormat="1" ht="90.95" customHeight="1">
      <c r="B60" s="144"/>
      <c r="C60" s="132">
        <v>54</v>
      </c>
      <c r="D60" s="138" t="s">
        <v>635</v>
      </c>
      <c r="E60" s="128">
        <v>150</v>
      </c>
      <c r="F60" s="128" t="s">
        <v>685</v>
      </c>
      <c r="G60" s="114" t="s">
        <v>629</v>
      </c>
      <c r="H60" s="114" t="s">
        <v>686</v>
      </c>
      <c r="I60" s="128" t="s">
        <v>639</v>
      </c>
      <c r="J60" s="114" t="s">
        <v>10</v>
      </c>
      <c r="K60" s="114" t="s">
        <v>687</v>
      </c>
      <c r="L60" s="114" t="s">
        <v>656</v>
      </c>
      <c r="M60" s="146" t="s">
        <v>618</v>
      </c>
      <c r="N60" s="156"/>
    </row>
    <row r="61" spans="2:14" s="155" customFormat="1" ht="90.95" customHeight="1">
      <c r="B61" s="144"/>
      <c r="C61" s="132">
        <v>55</v>
      </c>
      <c r="D61" s="138" t="s">
        <v>635</v>
      </c>
      <c r="E61" s="128" t="s">
        <v>688</v>
      </c>
      <c r="F61" s="128"/>
      <c r="G61" s="114" t="s">
        <v>10</v>
      </c>
      <c r="H61" s="114" t="s">
        <v>638</v>
      </c>
      <c r="I61" s="128" t="s">
        <v>639</v>
      </c>
      <c r="J61" s="114" t="s">
        <v>689</v>
      </c>
      <c r="K61" s="114" t="s">
        <v>690</v>
      </c>
      <c r="L61" s="125"/>
      <c r="M61" s="146" t="s">
        <v>650</v>
      </c>
      <c r="N61" s="156"/>
    </row>
    <row r="62" spans="2:14" s="155" customFormat="1" ht="90.95" customHeight="1">
      <c r="B62" s="144"/>
      <c r="C62" s="132">
        <v>56</v>
      </c>
      <c r="D62" s="138" t="s">
        <v>635</v>
      </c>
      <c r="E62" s="128">
        <v>280</v>
      </c>
      <c r="F62" s="128" t="s">
        <v>691</v>
      </c>
      <c r="G62" s="114" t="s">
        <v>10</v>
      </c>
      <c r="H62" s="128" t="s">
        <v>638</v>
      </c>
      <c r="I62" s="128" t="s">
        <v>639</v>
      </c>
      <c r="J62" s="114" t="s">
        <v>664</v>
      </c>
      <c r="K62" s="114" t="s">
        <v>692</v>
      </c>
      <c r="L62" s="125" t="s">
        <v>693</v>
      </c>
      <c r="M62" s="146" t="s">
        <v>618</v>
      </c>
      <c r="N62" s="156"/>
    </row>
    <row r="63" spans="2:14" s="155" customFormat="1" ht="90.95" customHeight="1">
      <c r="B63" s="144"/>
      <c r="C63" s="132">
        <v>57</v>
      </c>
      <c r="D63" s="138" t="s">
        <v>635</v>
      </c>
      <c r="E63" s="128">
        <v>290</v>
      </c>
      <c r="F63" s="128" t="s">
        <v>694</v>
      </c>
      <c r="G63" s="114" t="s">
        <v>10</v>
      </c>
      <c r="H63" s="114" t="s">
        <v>638</v>
      </c>
      <c r="I63" s="128" t="s">
        <v>639</v>
      </c>
      <c r="J63" s="114" t="s">
        <v>664</v>
      </c>
      <c r="K63" s="114" t="s">
        <v>695</v>
      </c>
      <c r="L63" s="125" t="s">
        <v>696</v>
      </c>
      <c r="M63" s="146" t="s">
        <v>618</v>
      </c>
      <c r="N63" s="156"/>
    </row>
    <row r="64" spans="2:14" s="155" customFormat="1" ht="90.95" customHeight="1">
      <c r="B64" s="117" t="s">
        <v>697</v>
      </c>
      <c r="C64" s="132">
        <v>58</v>
      </c>
      <c r="D64" s="138" t="s">
        <v>635</v>
      </c>
      <c r="E64" s="214">
        <v>210</v>
      </c>
      <c r="F64" s="128" t="s">
        <v>637</v>
      </c>
      <c r="G64" s="210" t="s">
        <v>10</v>
      </c>
      <c r="H64" s="128" t="s">
        <v>638</v>
      </c>
      <c r="I64" s="128" t="s">
        <v>639</v>
      </c>
      <c r="J64" s="114" t="s">
        <v>698</v>
      </c>
      <c r="K64" s="114" t="s">
        <v>699</v>
      </c>
      <c r="L64" s="125" t="s">
        <v>700</v>
      </c>
      <c r="M64" s="146" t="s">
        <v>618</v>
      </c>
      <c r="N64" s="156"/>
    </row>
    <row r="65" spans="2:14" s="155" customFormat="1" ht="90.95" customHeight="1">
      <c r="B65" s="118" t="s">
        <v>701</v>
      </c>
      <c r="C65" s="132">
        <v>59</v>
      </c>
      <c r="D65" s="215" t="s">
        <v>635</v>
      </c>
      <c r="E65" s="132">
        <v>220</v>
      </c>
      <c r="F65" s="128" t="s">
        <v>637</v>
      </c>
      <c r="G65" s="212" t="s">
        <v>629</v>
      </c>
      <c r="H65" s="128" t="s">
        <v>638</v>
      </c>
      <c r="I65" s="128" t="s">
        <v>639</v>
      </c>
      <c r="J65" s="114" t="s">
        <v>702</v>
      </c>
      <c r="K65" s="114" t="s">
        <v>703</v>
      </c>
      <c r="L65" s="125"/>
      <c r="M65" s="146" t="s">
        <v>618</v>
      </c>
      <c r="N65" s="156"/>
    </row>
    <row r="66" spans="2:14" s="155" customFormat="1" ht="90.95" customHeight="1">
      <c r="B66" s="117" t="s">
        <v>704</v>
      </c>
      <c r="C66" s="132">
        <v>60</v>
      </c>
      <c r="D66" s="216" t="s">
        <v>705</v>
      </c>
      <c r="E66" s="132" t="s">
        <v>706</v>
      </c>
      <c r="F66" s="211"/>
      <c r="G66" s="212" t="s">
        <v>702</v>
      </c>
      <c r="H66" s="217" t="s">
        <v>707</v>
      </c>
      <c r="I66" s="128"/>
      <c r="J66" s="114" t="s">
        <v>708</v>
      </c>
      <c r="K66" s="114" t="s">
        <v>709</v>
      </c>
      <c r="L66" s="114" t="s">
        <v>656</v>
      </c>
      <c r="M66" s="146" t="s">
        <v>618</v>
      </c>
      <c r="N66" s="156"/>
    </row>
    <row r="67" spans="2:14" s="155" customFormat="1" ht="90.95" customHeight="1">
      <c r="B67" s="144"/>
      <c r="C67" s="132">
        <v>61</v>
      </c>
      <c r="D67" s="138" t="s">
        <v>710</v>
      </c>
      <c r="E67" s="218" t="s">
        <v>706</v>
      </c>
      <c r="F67" s="133"/>
      <c r="G67" s="212" t="s">
        <v>10</v>
      </c>
      <c r="H67" s="217" t="s">
        <v>707</v>
      </c>
      <c r="I67" s="114"/>
      <c r="J67" s="114" t="s">
        <v>12</v>
      </c>
      <c r="K67" s="114" t="s">
        <v>711</v>
      </c>
      <c r="L67" s="125"/>
      <c r="M67" s="146" t="s">
        <v>650</v>
      </c>
      <c r="N67" s="156"/>
    </row>
    <row r="68" spans="2:14" s="155" customFormat="1" ht="90.95" customHeight="1">
      <c r="B68" s="144"/>
      <c r="C68" s="132">
        <v>62</v>
      </c>
      <c r="D68" s="215" t="s">
        <v>710</v>
      </c>
      <c r="E68" s="132" t="s">
        <v>706</v>
      </c>
      <c r="F68" s="211"/>
      <c r="G68" s="212" t="s">
        <v>10</v>
      </c>
      <c r="H68" s="217" t="s">
        <v>707</v>
      </c>
      <c r="I68" s="114"/>
      <c r="J68" s="114" t="s">
        <v>12</v>
      </c>
      <c r="K68" s="114" t="s">
        <v>712</v>
      </c>
      <c r="L68" s="125" t="s">
        <v>713</v>
      </c>
      <c r="M68" s="146" t="s">
        <v>618</v>
      </c>
      <c r="N68" s="156"/>
    </row>
    <row r="69" spans="2:14" s="155" customFormat="1" ht="90.95" customHeight="1">
      <c r="B69" s="117" t="s">
        <v>714</v>
      </c>
      <c r="C69" s="132">
        <v>63</v>
      </c>
      <c r="D69" s="216" t="s">
        <v>705</v>
      </c>
      <c r="E69" s="132" t="s">
        <v>706</v>
      </c>
      <c r="F69" s="211"/>
      <c r="G69" s="212" t="s">
        <v>702</v>
      </c>
      <c r="H69" s="217" t="s">
        <v>715</v>
      </c>
      <c r="I69" s="128"/>
      <c r="J69" s="114" t="s">
        <v>708</v>
      </c>
      <c r="K69" s="114" t="s">
        <v>716</v>
      </c>
      <c r="L69" s="114" t="s">
        <v>656</v>
      </c>
      <c r="M69" s="146" t="s">
        <v>618</v>
      </c>
      <c r="N69" s="156"/>
    </row>
    <row r="70" spans="2:14" s="155" customFormat="1" ht="90.95" customHeight="1">
      <c r="B70" s="144"/>
      <c r="C70" s="132">
        <v>64</v>
      </c>
      <c r="D70" s="138" t="s">
        <v>710</v>
      </c>
      <c r="E70" s="218" t="s">
        <v>706</v>
      </c>
      <c r="F70" s="133"/>
      <c r="G70" s="212" t="s">
        <v>10</v>
      </c>
      <c r="H70" s="217" t="s">
        <v>715</v>
      </c>
      <c r="I70" s="114"/>
      <c r="J70" s="114" t="s">
        <v>664</v>
      </c>
      <c r="K70" s="114" t="s">
        <v>717</v>
      </c>
      <c r="L70" s="125"/>
      <c r="M70" s="146" t="s">
        <v>650</v>
      </c>
      <c r="N70" s="156"/>
    </row>
    <row r="71" spans="2:14" s="155" customFormat="1" ht="90.95" customHeight="1">
      <c r="B71" s="144"/>
      <c r="C71" s="132">
        <v>65</v>
      </c>
      <c r="D71" s="215" t="s">
        <v>710</v>
      </c>
      <c r="E71" s="132" t="s">
        <v>706</v>
      </c>
      <c r="F71" s="211"/>
      <c r="G71" s="212" t="s">
        <v>10</v>
      </c>
      <c r="H71" s="217" t="s">
        <v>715</v>
      </c>
      <c r="I71" s="114"/>
      <c r="J71" s="114" t="s">
        <v>664</v>
      </c>
      <c r="K71" s="114" t="s">
        <v>718</v>
      </c>
      <c r="L71" s="125" t="s">
        <v>719</v>
      </c>
      <c r="M71" s="146" t="s">
        <v>618</v>
      </c>
      <c r="N71" s="156"/>
    </row>
    <row r="72" spans="2:14" s="155" customFormat="1" ht="90.95" customHeight="1">
      <c r="B72" s="117" t="s">
        <v>720</v>
      </c>
      <c r="C72" s="132">
        <v>66</v>
      </c>
      <c r="D72" s="138" t="s">
        <v>710</v>
      </c>
      <c r="E72" s="218">
        <v>105</v>
      </c>
      <c r="F72" s="133" t="s">
        <v>721</v>
      </c>
      <c r="G72" s="212" t="s">
        <v>702</v>
      </c>
      <c r="H72" s="151" t="s">
        <v>722</v>
      </c>
      <c r="I72" s="219"/>
      <c r="J72" s="114" t="s">
        <v>10</v>
      </c>
      <c r="K72" s="114" t="s">
        <v>723</v>
      </c>
      <c r="L72" s="114" t="s">
        <v>656</v>
      </c>
      <c r="M72" s="146" t="s">
        <v>618</v>
      </c>
      <c r="N72" s="156"/>
    </row>
    <row r="73" spans="2:14" s="155" customFormat="1" ht="90.95" customHeight="1">
      <c r="B73" s="144"/>
      <c r="C73" s="132">
        <v>67</v>
      </c>
      <c r="D73" s="138" t="s">
        <v>710</v>
      </c>
      <c r="E73" s="218">
        <v>85</v>
      </c>
      <c r="F73" s="133"/>
      <c r="G73" s="212" t="s">
        <v>10</v>
      </c>
      <c r="H73" s="151" t="s">
        <v>722</v>
      </c>
      <c r="I73" s="114"/>
      <c r="J73" s="114" t="s">
        <v>724</v>
      </c>
      <c r="K73" s="114" t="s">
        <v>725</v>
      </c>
      <c r="L73" s="125"/>
      <c r="M73" s="146" t="s">
        <v>650</v>
      </c>
      <c r="N73" s="156"/>
    </row>
    <row r="74" spans="2:14" s="155" customFormat="1" ht="90.95" customHeight="1">
      <c r="B74" s="144"/>
      <c r="C74" s="132">
        <v>68</v>
      </c>
      <c r="D74" s="138" t="s">
        <v>710</v>
      </c>
      <c r="E74" s="220" t="s">
        <v>706</v>
      </c>
      <c r="F74" s="133"/>
      <c r="G74" s="212" t="s">
        <v>10</v>
      </c>
      <c r="H74" s="151" t="s">
        <v>726</v>
      </c>
      <c r="I74" s="114"/>
      <c r="J74" s="114" t="s">
        <v>664</v>
      </c>
      <c r="K74" s="114" t="s">
        <v>727</v>
      </c>
      <c r="L74" s="125" t="s">
        <v>728</v>
      </c>
      <c r="M74" s="146" t="s">
        <v>618</v>
      </c>
      <c r="N74" s="156"/>
    </row>
    <row r="75" spans="2:14" s="155" customFormat="1" ht="90.95" customHeight="1">
      <c r="B75" s="144"/>
      <c r="C75" s="132">
        <v>69</v>
      </c>
      <c r="D75" s="215" t="s">
        <v>710</v>
      </c>
      <c r="E75" s="132" t="s">
        <v>706</v>
      </c>
      <c r="F75" s="211"/>
      <c r="G75" s="212" t="s">
        <v>10</v>
      </c>
      <c r="H75" s="151" t="s">
        <v>729</v>
      </c>
      <c r="I75" s="114"/>
      <c r="J75" s="114" t="s">
        <v>12</v>
      </c>
      <c r="K75" s="114" t="s">
        <v>730</v>
      </c>
      <c r="L75" s="125" t="s">
        <v>731</v>
      </c>
      <c r="M75" s="146" t="s">
        <v>618</v>
      </c>
      <c r="N75" s="156"/>
    </row>
    <row r="76" spans="2:14" s="155" customFormat="1" ht="90.95" customHeight="1">
      <c r="B76" s="117" t="s">
        <v>732</v>
      </c>
      <c r="C76" s="132">
        <v>70</v>
      </c>
      <c r="D76" s="138" t="s">
        <v>710</v>
      </c>
      <c r="E76" s="218"/>
      <c r="F76" s="133"/>
      <c r="G76" s="212" t="s">
        <v>677</v>
      </c>
      <c r="H76" s="151"/>
      <c r="I76" s="114"/>
      <c r="J76" s="114"/>
      <c r="K76" s="114" t="s">
        <v>733</v>
      </c>
      <c r="L76" s="125" t="s">
        <v>734</v>
      </c>
      <c r="M76" s="146" t="s">
        <v>618</v>
      </c>
      <c r="N76" s="156"/>
    </row>
    <row r="77" spans="2:14" s="155" customFormat="1" ht="90.95" customHeight="1">
      <c r="B77" s="144"/>
      <c r="C77" s="132">
        <v>71</v>
      </c>
      <c r="D77" s="216" t="s">
        <v>705</v>
      </c>
      <c r="E77" s="221">
        <v>115</v>
      </c>
      <c r="F77" s="133" t="s">
        <v>735</v>
      </c>
      <c r="G77" s="212" t="s">
        <v>702</v>
      </c>
      <c r="H77" s="217" t="s">
        <v>736</v>
      </c>
      <c r="I77" s="128"/>
      <c r="J77" s="114" t="s">
        <v>737</v>
      </c>
      <c r="K77" s="114" t="s">
        <v>738</v>
      </c>
      <c r="L77" s="125"/>
      <c r="M77" s="146" t="s">
        <v>618</v>
      </c>
      <c r="N77" s="156"/>
    </row>
    <row r="78" spans="2:14" s="155" customFormat="1" ht="90.95" customHeight="1">
      <c r="B78" s="117" t="s">
        <v>739</v>
      </c>
      <c r="C78" s="132">
        <v>72</v>
      </c>
      <c r="D78" s="211" t="s">
        <v>740</v>
      </c>
      <c r="E78" s="211">
        <v>75</v>
      </c>
      <c r="F78" s="133" t="s">
        <v>741</v>
      </c>
      <c r="G78" s="222" t="s">
        <v>737</v>
      </c>
      <c r="H78" s="212" t="s">
        <v>736</v>
      </c>
      <c r="I78" s="213"/>
      <c r="J78" s="210" t="s">
        <v>708</v>
      </c>
      <c r="K78" s="114" t="s">
        <v>742</v>
      </c>
      <c r="L78" s="114" t="s">
        <v>656</v>
      </c>
      <c r="M78" s="146" t="s">
        <v>618</v>
      </c>
      <c r="N78" s="156"/>
    </row>
    <row r="79" spans="2:14" s="155" customFormat="1" ht="90.95" customHeight="1">
      <c r="B79" s="117" t="s">
        <v>743</v>
      </c>
      <c r="C79" s="132">
        <v>73</v>
      </c>
      <c r="D79" s="211" t="s">
        <v>740</v>
      </c>
      <c r="E79" s="211">
        <v>80</v>
      </c>
      <c r="F79" s="128" t="s">
        <v>744</v>
      </c>
      <c r="G79" s="222" t="s">
        <v>10</v>
      </c>
      <c r="H79" s="212" t="s">
        <v>736</v>
      </c>
      <c r="I79" s="213"/>
      <c r="J79" s="210" t="s">
        <v>664</v>
      </c>
      <c r="K79" s="114" t="s">
        <v>745</v>
      </c>
      <c r="L79" s="125"/>
      <c r="M79" s="146" t="s">
        <v>650</v>
      </c>
      <c r="N79" s="156"/>
    </row>
    <row r="80" spans="2:14" s="155" customFormat="1" ht="90.95" customHeight="1">
      <c r="B80" s="144"/>
      <c r="C80" s="132">
        <v>74</v>
      </c>
      <c r="D80" s="134" t="s">
        <v>746</v>
      </c>
      <c r="E80" s="132" t="s">
        <v>706</v>
      </c>
      <c r="F80" s="128" t="s">
        <v>744</v>
      </c>
      <c r="G80" s="223" t="s">
        <v>10</v>
      </c>
      <c r="H80" s="223" t="s">
        <v>736</v>
      </c>
      <c r="I80" s="223"/>
      <c r="J80" s="223" t="s">
        <v>664</v>
      </c>
      <c r="K80" s="151" t="s">
        <v>747</v>
      </c>
      <c r="L80" s="125" t="s">
        <v>748</v>
      </c>
      <c r="M80" s="146" t="s">
        <v>618</v>
      </c>
      <c r="N80" s="156"/>
    </row>
    <row r="81" spans="2:14" s="155" customFormat="1" ht="90.95" customHeight="1">
      <c r="B81" s="117" t="s">
        <v>749</v>
      </c>
      <c r="C81" s="132">
        <v>75</v>
      </c>
      <c r="D81" s="138" t="s">
        <v>710</v>
      </c>
      <c r="E81" s="218"/>
      <c r="F81" s="132"/>
      <c r="G81" s="223" t="s">
        <v>677</v>
      </c>
      <c r="H81" s="151"/>
      <c r="I81" s="114"/>
      <c r="J81" s="114"/>
      <c r="K81" s="114" t="s">
        <v>750</v>
      </c>
      <c r="L81" s="125" t="s">
        <v>734</v>
      </c>
      <c r="M81" s="146" t="s">
        <v>618</v>
      </c>
      <c r="N81" s="156"/>
    </row>
    <row r="82" spans="2:14" s="155" customFormat="1" ht="90.95" customHeight="1">
      <c r="B82" s="117" t="s">
        <v>755</v>
      </c>
      <c r="C82" s="132">
        <v>76</v>
      </c>
      <c r="D82" s="152" t="s">
        <v>635</v>
      </c>
      <c r="E82" s="127">
        <v>60</v>
      </c>
      <c r="F82" s="127" t="s">
        <v>706</v>
      </c>
      <c r="G82" s="119" t="s">
        <v>629</v>
      </c>
      <c r="H82" s="151" t="s">
        <v>752</v>
      </c>
      <c r="I82" s="114" t="s">
        <v>552</v>
      </c>
      <c r="J82" s="122"/>
      <c r="K82" s="114" t="s">
        <v>756</v>
      </c>
      <c r="L82" s="139"/>
      <c r="M82" s="140" t="s">
        <v>650</v>
      </c>
      <c r="N82" s="156"/>
    </row>
    <row r="83" spans="2:14" s="155" customFormat="1" ht="90.95" customHeight="1">
      <c r="B83" s="117" t="s">
        <v>757</v>
      </c>
      <c r="C83" s="132"/>
      <c r="D83" s="151"/>
      <c r="E83" s="114"/>
      <c r="F83" s="114"/>
      <c r="G83" s="114"/>
      <c r="H83" s="114"/>
      <c r="I83" s="114"/>
      <c r="J83" s="208"/>
      <c r="K83" s="209"/>
      <c r="L83" s="113"/>
      <c r="M83" s="146"/>
      <c r="N83" s="156"/>
    </row>
    <row r="84" spans="2:14" s="155" customFormat="1" ht="90.95" customHeight="1">
      <c r="B84" s="117" t="s">
        <v>634</v>
      </c>
      <c r="C84" s="132">
        <v>77</v>
      </c>
      <c r="D84" s="138" t="s">
        <v>635</v>
      </c>
      <c r="E84" s="128" t="s">
        <v>636</v>
      </c>
      <c r="F84" s="128" t="s">
        <v>637</v>
      </c>
      <c r="G84" s="210" t="s">
        <v>10</v>
      </c>
      <c r="H84" s="128" t="s">
        <v>638</v>
      </c>
      <c r="I84" s="128" t="s">
        <v>639</v>
      </c>
      <c r="J84" s="114" t="s">
        <v>640</v>
      </c>
      <c r="K84" s="114" t="s">
        <v>641</v>
      </c>
      <c r="L84" s="125" t="s">
        <v>642</v>
      </c>
      <c r="M84" s="146" t="s">
        <v>618</v>
      </c>
      <c r="N84" s="156"/>
    </row>
    <row r="85" spans="2:14" s="155" customFormat="1" ht="90.95" customHeight="1">
      <c r="B85" s="144" t="s">
        <v>552</v>
      </c>
      <c r="C85" s="132">
        <v>78</v>
      </c>
      <c r="D85" s="138" t="s">
        <v>643</v>
      </c>
      <c r="E85" s="128">
        <v>15</v>
      </c>
      <c r="F85" s="128" t="s">
        <v>644</v>
      </c>
      <c r="G85" s="210" t="s">
        <v>10</v>
      </c>
      <c r="H85" s="128" t="s">
        <v>638</v>
      </c>
      <c r="I85" s="128" t="s">
        <v>639</v>
      </c>
      <c r="J85" s="114" t="s">
        <v>645</v>
      </c>
      <c r="K85" s="114" t="s">
        <v>646</v>
      </c>
      <c r="L85" s="114" t="s">
        <v>647</v>
      </c>
      <c r="M85" s="146" t="s">
        <v>618</v>
      </c>
      <c r="N85" s="156"/>
    </row>
    <row r="86" spans="2:14" s="155" customFormat="1" ht="90.95" customHeight="1">
      <c r="B86" s="144" t="s">
        <v>552</v>
      </c>
      <c r="C86" s="132">
        <v>79</v>
      </c>
      <c r="D86" s="138" t="s">
        <v>643</v>
      </c>
      <c r="E86" s="128" t="s">
        <v>648</v>
      </c>
      <c r="F86" s="128"/>
      <c r="G86" s="210" t="s">
        <v>10</v>
      </c>
      <c r="H86" s="128" t="s">
        <v>638</v>
      </c>
      <c r="I86" s="128" t="s">
        <v>639</v>
      </c>
      <c r="J86" s="114" t="s">
        <v>645</v>
      </c>
      <c r="K86" s="114" t="s">
        <v>649</v>
      </c>
      <c r="L86" s="114"/>
      <c r="M86" s="146" t="s">
        <v>650</v>
      </c>
      <c r="N86" s="156"/>
    </row>
    <row r="87" spans="2:14" s="155" customFormat="1" ht="90.95" customHeight="1">
      <c r="B87" s="144" t="s">
        <v>552</v>
      </c>
      <c r="C87" s="132">
        <v>80</v>
      </c>
      <c r="D87" s="138" t="s">
        <v>643</v>
      </c>
      <c r="E87" s="128" t="s">
        <v>651</v>
      </c>
      <c r="F87" s="128" t="s">
        <v>652</v>
      </c>
      <c r="G87" s="114" t="s">
        <v>645</v>
      </c>
      <c r="H87" s="114" t="s">
        <v>653</v>
      </c>
      <c r="I87" s="114" t="s">
        <v>654</v>
      </c>
      <c r="J87" s="114" t="s">
        <v>10</v>
      </c>
      <c r="K87" s="114" t="s">
        <v>655</v>
      </c>
      <c r="L87" s="114" t="s">
        <v>656</v>
      </c>
      <c r="M87" s="146" t="s">
        <v>618</v>
      </c>
      <c r="N87" s="156"/>
    </row>
    <row r="88" spans="2:14" s="155" customFormat="1" ht="90.95" customHeight="1">
      <c r="B88" s="144"/>
      <c r="C88" s="132">
        <v>81</v>
      </c>
      <c r="D88" s="138"/>
      <c r="E88" s="128" t="s">
        <v>657</v>
      </c>
      <c r="F88" s="128"/>
      <c r="G88" s="114" t="s">
        <v>10</v>
      </c>
      <c r="H88" s="114" t="s">
        <v>658</v>
      </c>
      <c r="I88" s="114" t="s">
        <v>654</v>
      </c>
      <c r="J88" s="114" t="s">
        <v>659</v>
      </c>
      <c r="K88" s="114" t="s">
        <v>660</v>
      </c>
      <c r="L88" s="125"/>
      <c r="M88" s="146" t="s">
        <v>650</v>
      </c>
      <c r="N88" s="156"/>
    </row>
    <row r="89" spans="2:14" s="155" customFormat="1" ht="90.95" customHeight="1">
      <c r="B89" s="144"/>
      <c r="C89" s="132">
        <v>82</v>
      </c>
      <c r="D89" s="138" t="s">
        <v>635</v>
      </c>
      <c r="E89" s="128">
        <v>260</v>
      </c>
      <c r="F89" s="128" t="s">
        <v>661</v>
      </c>
      <c r="G89" s="114" t="s">
        <v>10</v>
      </c>
      <c r="H89" s="114" t="s">
        <v>662</v>
      </c>
      <c r="I89" s="114" t="s">
        <v>663</v>
      </c>
      <c r="J89" s="114" t="s">
        <v>664</v>
      </c>
      <c r="K89" s="114" t="s">
        <v>665</v>
      </c>
      <c r="L89" s="125" t="s">
        <v>666</v>
      </c>
      <c r="M89" s="146" t="s">
        <v>618</v>
      </c>
      <c r="N89" s="156"/>
    </row>
    <row r="90" spans="2:14" s="155" customFormat="1" ht="90.95" customHeight="1">
      <c r="B90" s="144"/>
      <c r="C90" s="132">
        <v>83</v>
      </c>
      <c r="D90" s="138" t="s">
        <v>635</v>
      </c>
      <c r="E90" s="128">
        <v>260</v>
      </c>
      <c r="F90" s="128" t="s">
        <v>661</v>
      </c>
      <c r="G90" s="114" t="s">
        <v>10</v>
      </c>
      <c r="H90" s="114" t="s">
        <v>667</v>
      </c>
      <c r="I90" s="114" t="s">
        <v>668</v>
      </c>
      <c r="J90" s="114" t="s">
        <v>664</v>
      </c>
      <c r="K90" s="114" t="s">
        <v>669</v>
      </c>
      <c r="L90" s="125" t="s">
        <v>670</v>
      </c>
      <c r="M90" s="146" t="s">
        <v>618</v>
      </c>
      <c r="N90" s="156"/>
    </row>
    <row r="91" spans="2:14" s="155" customFormat="1" ht="90.95" customHeight="1">
      <c r="B91" s="144"/>
      <c r="C91" s="132">
        <v>84</v>
      </c>
      <c r="D91" s="138" t="s">
        <v>635</v>
      </c>
      <c r="E91" s="128">
        <v>120</v>
      </c>
      <c r="F91" s="128" t="s">
        <v>671</v>
      </c>
      <c r="G91" s="114" t="s">
        <v>10</v>
      </c>
      <c r="H91" s="114" t="s">
        <v>662</v>
      </c>
      <c r="I91" s="114" t="s">
        <v>663</v>
      </c>
      <c r="J91" s="114" t="s">
        <v>629</v>
      </c>
      <c r="K91" s="114" t="s">
        <v>672</v>
      </c>
      <c r="L91" s="125" t="s">
        <v>673</v>
      </c>
      <c r="M91" s="146" t="s">
        <v>618</v>
      </c>
      <c r="N91" s="156"/>
    </row>
    <row r="92" spans="2:14" s="155" customFormat="1" ht="90.95" customHeight="1">
      <c r="B92" s="144"/>
      <c r="C92" s="132">
        <v>85</v>
      </c>
      <c r="D92" s="138" t="s">
        <v>635</v>
      </c>
      <c r="E92" s="128">
        <v>120</v>
      </c>
      <c r="F92" s="128" t="s">
        <v>671</v>
      </c>
      <c r="G92" s="114" t="s">
        <v>10</v>
      </c>
      <c r="H92" s="114" t="s">
        <v>667</v>
      </c>
      <c r="I92" s="114" t="s">
        <v>668</v>
      </c>
      <c r="J92" s="114" t="s">
        <v>629</v>
      </c>
      <c r="K92" s="114" t="s">
        <v>674</v>
      </c>
      <c r="L92" s="125" t="s">
        <v>675</v>
      </c>
      <c r="M92" s="146" t="s">
        <v>618</v>
      </c>
      <c r="N92" s="156"/>
    </row>
    <row r="93" spans="2:14" s="155" customFormat="1" ht="90.95" customHeight="1">
      <c r="B93" s="117" t="s">
        <v>676</v>
      </c>
      <c r="C93" s="132">
        <v>86</v>
      </c>
      <c r="D93" s="211" t="s">
        <v>643</v>
      </c>
      <c r="E93" s="211"/>
      <c r="F93" s="133"/>
      <c r="G93" s="212" t="s">
        <v>677</v>
      </c>
      <c r="H93" s="212"/>
      <c r="I93" s="213"/>
      <c r="J93" s="210"/>
      <c r="K93" s="114" t="s">
        <v>678</v>
      </c>
      <c r="L93" s="125" t="s">
        <v>679</v>
      </c>
      <c r="M93" s="146" t="s">
        <v>618</v>
      </c>
      <c r="N93" s="156"/>
    </row>
    <row r="94" spans="2:14" s="155" customFormat="1" ht="90.95" customHeight="1">
      <c r="B94" s="117" t="s">
        <v>680</v>
      </c>
      <c r="C94" s="132">
        <v>87</v>
      </c>
      <c r="D94" s="138" t="s">
        <v>635</v>
      </c>
      <c r="E94" s="128">
        <v>130</v>
      </c>
      <c r="F94" s="128" t="s">
        <v>681</v>
      </c>
      <c r="G94" s="114" t="s">
        <v>10</v>
      </c>
      <c r="H94" s="114" t="s">
        <v>658</v>
      </c>
      <c r="I94" s="114" t="s">
        <v>654</v>
      </c>
      <c r="J94" s="114" t="s">
        <v>629</v>
      </c>
      <c r="K94" s="114" t="s">
        <v>682</v>
      </c>
      <c r="L94" s="114"/>
      <c r="M94" s="146" t="s">
        <v>618</v>
      </c>
      <c r="N94" s="156"/>
    </row>
    <row r="95" spans="2:14" s="155" customFormat="1" ht="90.95" customHeight="1">
      <c r="B95" s="144"/>
      <c r="C95" s="132">
        <v>88</v>
      </c>
      <c r="D95" s="138" t="s">
        <v>635</v>
      </c>
      <c r="E95" s="128">
        <v>140</v>
      </c>
      <c r="F95" s="128" t="s">
        <v>683</v>
      </c>
      <c r="G95" s="114" t="s">
        <v>10</v>
      </c>
      <c r="H95" s="114" t="s">
        <v>658</v>
      </c>
      <c r="I95" s="114" t="s">
        <v>654</v>
      </c>
      <c r="J95" s="114" t="s">
        <v>629</v>
      </c>
      <c r="K95" s="114" t="s">
        <v>684</v>
      </c>
      <c r="L95" s="114"/>
      <c r="M95" s="146" t="s">
        <v>618</v>
      </c>
      <c r="N95" s="156"/>
    </row>
    <row r="96" spans="2:14" s="155" customFormat="1" ht="90.95" customHeight="1">
      <c r="B96" s="144"/>
      <c r="C96" s="132">
        <v>89</v>
      </c>
      <c r="D96" s="138" t="s">
        <v>635</v>
      </c>
      <c r="E96" s="128">
        <v>150</v>
      </c>
      <c r="F96" s="128" t="s">
        <v>685</v>
      </c>
      <c r="G96" s="114" t="s">
        <v>629</v>
      </c>
      <c r="H96" s="114" t="s">
        <v>686</v>
      </c>
      <c r="I96" s="128" t="s">
        <v>639</v>
      </c>
      <c r="J96" s="114" t="s">
        <v>10</v>
      </c>
      <c r="K96" s="114" t="s">
        <v>687</v>
      </c>
      <c r="L96" s="114" t="s">
        <v>656</v>
      </c>
      <c r="M96" s="146" t="s">
        <v>618</v>
      </c>
      <c r="N96" s="156"/>
    </row>
    <row r="97" spans="2:14" s="155" customFormat="1" ht="90.95" customHeight="1">
      <c r="B97" s="144"/>
      <c r="C97" s="132">
        <v>90</v>
      </c>
      <c r="D97" s="138" t="s">
        <v>635</v>
      </c>
      <c r="E97" s="128" t="s">
        <v>688</v>
      </c>
      <c r="F97" s="128"/>
      <c r="G97" s="114" t="s">
        <v>10</v>
      </c>
      <c r="H97" s="114" t="s">
        <v>638</v>
      </c>
      <c r="I97" s="128" t="s">
        <v>639</v>
      </c>
      <c r="J97" s="114" t="s">
        <v>689</v>
      </c>
      <c r="K97" s="114" t="s">
        <v>690</v>
      </c>
      <c r="L97" s="125"/>
      <c r="M97" s="146" t="s">
        <v>650</v>
      </c>
      <c r="N97" s="156"/>
    </row>
    <row r="98" spans="2:14" s="155" customFormat="1" ht="90.95" customHeight="1">
      <c r="B98" s="144"/>
      <c r="C98" s="132">
        <v>91</v>
      </c>
      <c r="D98" s="138" t="s">
        <v>635</v>
      </c>
      <c r="E98" s="128">
        <v>280</v>
      </c>
      <c r="F98" s="128" t="s">
        <v>691</v>
      </c>
      <c r="G98" s="114" t="s">
        <v>10</v>
      </c>
      <c r="H98" s="128" t="s">
        <v>638</v>
      </c>
      <c r="I98" s="128" t="s">
        <v>639</v>
      </c>
      <c r="J98" s="114" t="s">
        <v>664</v>
      </c>
      <c r="K98" s="114" t="s">
        <v>692</v>
      </c>
      <c r="L98" s="125" t="s">
        <v>693</v>
      </c>
      <c r="M98" s="146" t="s">
        <v>618</v>
      </c>
      <c r="N98" s="156"/>
    </row>
    <row r="99" spans="2:14" s="155" customFormat="1" ht="90.95" customHeight="1">
      <c r="B99" s="144"/>
      <c r="C99" s="132">
        <v>92</v>
      </c>
      <c r="D99" s="138" t="s">
        <v>635</v>
      </c>
      <c r="E99" s="128">
        <v>290</v>
      </c>
      <c r="F99" s="128" t="s">
        <v>694</v>
      </c>
      <c r="G99" s="114" t="s">
        <v>10</v>
      </c>
      <c r="H99" s="114" t="s">
        <v>638</v>
      </c>
      <c r="I99" s="128" t="s">
        <v>639</v>
      </c>
      <c r="J99" s="114" t="s">
        <v>664</v>
      </c>
      <c r="K99" s="114" t="s">
        <v>695</v>
      </c>
      <c r="L99" s="125" t="s">
        <v>696</v>
      </c>
      <c r="M99" s="146" t="s">
        <v>618</v>
      </c>
      <c r="N99" s="156"/>
    </row>
    <row r="100" spans="2:14" s="155" customFormat="1" ht="90.95" customHeight="1">
      <c r="B100" s="117" t="s">
        <v>697</v>
      </c>
      <c r="C100" s="132">
        <v>93</v>
      </c>
      <c r="D100" s="138" t="s">
        <v>635</v>
      </c>
      <c r="E100" s="214">
        <v>210</v>
      </c>
      <c r="F100" s="128" t="s">
        <v>637</v>
      </c>
      <c r="G100" s="210" t="s">
        <v>10</v>
      </c>
      <c r="H100" s="128" t="s">
        <v>638</v>
      </c>
      <c r="I100" s="128" t="s">
        <v>639</v>
      </c>
      <c r="J100" s="114" t="s">
        <v>698</v>
      </c>
      <c r="K100" s="114" t="s">
        <v>699</v>
      </c>
      <c r="L100" s="125" t="s">
        <v>700</v>
      </c>
      <c r="M100" s="146" t="s">
        <v>618</v>
      </c>
      <c r="N100" s="156"/>
    </row>
    <row r="101" spans="2:14" s="155" customFormat="1" ht="90.95" customHeight="1">
      <c r="B101" s="118" t="s">
        <v>701</v>
      </c>
      <c r="C101" s="132">
        <v>94</v>
      </c>
      <c r="D101" s="215" t="s">
        <v>635</v>
      </c>
      <c r="E101" s="132">
        <v>220</v>
      </c>
      <c r="F101" s="128" t="s">
        <v>637</v>
      </c>
      <c r="G101" s="212" t="s">
        <v>629</v>
      </c>
      <c r="H101" s="128" t="s">
        <v>638</v>
      </c>
      <c r="I101" s="128" t="s">
        <v>639</v>
      </c>
      <c r="J101" s="114" t="s">
        <v>702</v>
      </c>
      <c r="K101" s="114" t="s">
        <v>703</v>
      </c>
      <c r="L101" s="125"/>
      <c r="M101" s="146" t="s">
        <v>618</v>
      </c>
      <c r="N101" s="156"/>
    </row>
    <row r="102" spans="2:14" s="155" customFormat="1" ht="90.95" customHeight="1">
      <c r="B102" s="117" t="s">
        <v>704</v>
      </c>
      <c r="C102" s="132">
        <v>95</v>
      </c>
      <c r="D102" s="216" t="s">
        <v>705</v>
      </c>
      <c r="E102" s="132" t="s">
        <v>706</v>
      </c>
      <c r="F102" s="211"/>
      <c r="G102" s="212" t="s">
        <v>702</v>
      </c>
      <c r="H102" s="217" t="s">
        <v>707</v>
      </c>
      <c r="I102" s="128"/>
      <c r="J102" s="114" t="s">
        <v>708</v>
      </c>
      <c r="K102" s="114" t="s">
        <v>709</v>
      </c>
      <c r="L102" s="114" t="s">
        <v>656</v>
      </c>
      <c r="M102" s="146" t="s">
        <v>618</v>
      </c>
      <c r="N102" s="156"/>
    </row>
    <row r="103" spans="2:14" s="155" customFormat="1" ht="90.95" customHeight="1">
      <c r="B103" s="144"/>
      <c r="C103" s="132">
        <v>96</v>
      </c>
      <c r="D103" s="138" t="s">
        <v>710</v>
      </c>
      <c r="E103" s="218" t="s">
        <v>706</v>
      </c>
      <c r="F103" s="133"/>
      <c r="G103" s="212" t="s">
        <v>10</v>
      </c>
      <c r="H103" s="217" t="s">
        <v>707</v>
      </c>
      <c r="I103" s="114"/>
      <c r="J103" s="114" t="s">
        <v>12</v>
      </c>
      <c r="K103" s="114" t="s">
        <v>711</v>
      </c>
      <c r="L103" s="125"/>
      <c r="M103" s="146" t="s">
        <v>650</v>
      </c>
      <c r="N103" s="156"/>
    </row>
    <row r="104" spans="2:14" s="155" customFormat="1" ht="90.95" customHeight="1">
      <c r="B104" s="144"/>
      <c r="C104" s="132">
        <v>97</v>
      </c>
      <c r="D104" s="215" t="s">
        <v>710</v>
      </c>
      <c r="E104" s="132" t="s">
        <v>706</v>
      </c>
      <c r="F104" s="211"/>
      <c r="G104" s="212" t="s">
        <v>10</v>
      </c>
      <c r="H104" s="217" t="s">
        <v>707</v>
      </c>
      <c r="I104" s="114"/>
      <c r="J104" s="114" t="s">
        <v>12</v>
      </c>
      <c r="K104" s="114" t="s">
        <v>712</v>
      </c>
      <c r="L104" s="125" t="s">
        <v>713</v>
      </c>
      <c r="M104" s="146" t="s">
        <v>618</v>
      </c>
      <c r="N104" s="156"/>
    </row>
    <row r="105" spans="2:14" s="155" customFormat="1" ht="90.95" customHeight="1">
      <c r="B105" s="117" t="s">
        <v>714</v>
      </c>
      <c r="C105" s="132">
        <v>98</v>
      </c>
      <c r="D105" s="216" t="s">
        <v>705</v>
      </c>
      <c r="E105" s="132" t="s">
        <v>706</v>
      </c>
      <c r="F105" s="211"/>
      <c r="G105" s="212" t="s">
        <v>702</v>
      </c>
      <c r="H105" s="217" t="s">
        <v>715</v>
      </c>
      <c r="I105" s="128"/>
      <c r="J105" s="114" t="s">
        <v>708</v>
      </c>
      <c r="K105" s="114" t="s">
        <v>716</v>
      </c>
      <c r="L105" s="114" t="s">
        <v>656</v>
      </c>
      <c r="M105" s="146" t="s">
        <v>618</v>
      </c>
      <c r="N105" s="156"/>
    </row>
    <row r="106" spans="2:14" s="155" customFormat="1" ht="90.95" customHeight="1">
      <c r="B106" s="144"/>
      <c r="C106" s="132">
        <v>99</v>
      </c>
      <c r="D106" s="138" t="s">
        <v>710</v>
      </c>
      <c r="E106" s="218" t="s">
        <v>706</v>
      </c>
      <c r="F106" s="133"/>
      <c r="G106" s="212" t="s">
        <v>10</v>
      </c>
      <c r="H106" s="217" t="s">
        <v>715</v>
      </c>
      <c r="I106" s="114"/>
      <c r="J106" s="114" t="s">
        <v>664</v>
      </c>
      <c r="K106" s="114" t="s">
        <v>717</v>
      </c>
      <c r="L106" s="125"/>
      <c r="M106" s="146" t="s">
        <v>650</v>
      </c>
      <c r="N106" s="156"/>
    </row>
    <row r="107" spans="2:14" s="155" customFormat="1" ht="90.95" customHeight="1">
      <c r="B107" s="144"/>
      <c r="C107" s="132">
        <v>100</v>
      </c>
      <c r="D107" s="215" t="s">
        <v>710</v>
      </c>
      <c r="E107" s="132" t="s">
        <v>706</v>
      </c>
      <c r="F107" s="211"/>
      <c r="G107" s="212" t="s">
        <v>10</v>
      </c>
      <c r="H107" s="217" t="s">
        <v>715</v>
      </c>
      <c r="I107" s="114"/>
      <c r="J107" s="114" t="s">
        <v>664</v>
      </c>
      <c r="K107" s="114" t="s">
        <v>718</v>
      </c>
      <c r="L107" s="125" t="s">
        <v>719</v>
      </c>
      <c r="M107" s="146" t="s">
        <v>618</v>
      </c>
      <c r="N107" s="156"/>
    </row>
    <row r="108" spans="2:14" s="155" customFormat="1" ht="90.95" customHeight="1">
      <c r="B108" s="117" t="s">
        <v>720</v>
      </c>
      <c r="C108" s="132">
        <v>101</v>
      </c>
      <c r="D108" s="138" t="s">
        <v>710</v>
      </c>
      <c r="E108" s="218">
        <v>105</v>
      </c>
      <c r="F108" s="133" t="s">
        <v>721</v>
      </c>
      <c r="G108" s="212" t="s">
        <v>702</v>
      </c>
      <c r="H108" s="151" t="s">
        <v>722</v>
      </c>
      <c r="I108" s="219"/>
      <c r="J108" s="114" t="s">
        <v>10</v>
      </c>
      <c r="K108" s="114" t="s">
        <v>723</v>
      </c>
      <c r="L108" s="114" t="s">
        <v>656</v>
      </c>
      <c r="M108" s="146" t="s">
        <v>618</v>
      </c>
      <c r="N108" s="156"/>
    </row>
    <row r="109" spans="2:14" s="155" customFormat="1" ht="90.95" customHeight="1">
      <c r="B109" s="144"/>
      <c r="C109" s="132">
        <v>102</v>
      </c>
      <c r="D109" s="138" t="s">
        <v>710</v>
      </c>
      <c r="E109" s="218">
        <v>85</v>
      </c>
      <c r="F109" s="133"/>
      <c r="G109" s="212" t="s">
        <v>10</v>
      </c>
      <c r="H109" s="151" t="s">
        <v>722</v>
      </c>
      <c r="I109" s="114"/>
      <c r="J109" s="114" t="s">
        <v>724</v>
      </c>
      <c r="K109" s="114" t="s">
        <v>725</v>
      </c>
      <c r="L109" s="125"/>
      <c r="M109" s="146" t="s">
        <v>650</v>
      </c>
      <c r="N109" s="156"/>
    </row>
    <row r="110" spans="2:14" s="155" customFormat="1" ht="90.95" customHeight="1">
      <c r="B110" s="144"/>
      <c r="C110" s="132">
        <v>103</v>
      </c>
      <c r="D110" s="138" t="s">
        <v>710</v>
      </c>
      <c r="E110" s="220" t="s">
        <v>706</v>
      </c>
      <c r="F110" s="133"/>
      <c r="G110" s="212" t="s">
        <v>10</v>
      </c>
      <c r="H110" s="151" t="s">
        <v>726</v>
      </c>
      <c r="I110" s="114"/>
      <c r="J110" s="114" t="s">
        <v>664</v>
      </c>
      <c r="K110" s="114" t="s">
        <v>727</v>
      </c>
      <c r="L110" s="125" t="s">
        <v>728</v>
      </c>
      <c r="M110" s="146" t="s">
        <v>618</v>
      </c>
      <c r="N110" s="156"/>
    </row>
    <row r="111" spans="2:14" s="155" customFormat="1" ht="90.95" customHeight="1">
      <c r="B111" s="144"/>
      <c r="C111" s="132">
        <v>104</v>
      </c>
      <c r="D111" s="215" t="s">
        <v>710</v>
      </c>
      <c r="E111" s="132" t="s">
        <v>706</v>
      </c>
      <c r="F111" s="211"/>
      <c r="G111" s="212" t="s">
        <v>10</v>
      </c>
      <c r="H111" s="151" t="s">
        <v>729</v>
      </c>
      <c r="I111" s="114"/>
      <c r="J111" s="114" t="s">
        <v>12</v>
      </c>
      <c r="K111" s="114" t="s">
        <v>730</v>
      </c>
      <c r="L111" s="125" t="s">
        <v>731</v>
      </c>
      <c r="M111" s="146" t="s">
        <v>618</v>
      </c>
      <c r="N111" s="156"/>
    </row>
    <row r="112" spans="2:14" s="155" customFormat="1" ht="90.95" customHeight="1">
      <c r="B112" s="117" t="s">
        <v>732</v>
      </c>
      <c r="C112" s="132">
        <v>105</v>
      </c>
      <c r="D112" s="138" t="s">
        <v>710</v>
      </c>
      <c r="E112" s="218"/>
      <c r="F112" s="133"/>
      <c r="G112" s="212" t="s">
        <v>677</v>
      </c>
      <c r="H112" s="151"/>
      <c r="I112" s="114"/>
      <c r="J112" s="114"/>
      <c r="K112" s="114" t="s">
        <v>733</v>
      </c>
      <c r="L112" s="125" t="s">
        <v>734</v>
      </c>
      <c r="M112" s="146" t="s">
        <v>618</v>
      </c>
      <c r="N112" s="156"/>
    </row>
    <row r="113" spans="2:14" s="155" customFormat="1" ht="90.95" customHeight="1">
      <c r="B113" s="144"/>
      <c r="C113" s="132">
        <v>106</v>
      </c>
      <c r="D113" s="216" t="s">
        <v>705</v>
      </c>
      <c r="E113" s="221">
        <v>115</v>
      </c>
      <c r="F113" s="133" t="s">
        <v>735</v>
      </c>
      <c r="G113" s="212" t="s">
        <v>702</v>
      </c>
      <c r="H113" s="217" t="s">
        <v>736</v>
      </c>
      <c r="I113" s="128"/>
      <c r="J113" s="114" t="s">
        <v>737</v>
      </c>
      <c r="K113" s="114" t="s">
        <v>738</v>
      </c>
      <c r="L113" s="125"/>
      <c r="M113" s="146" t="s">
        <v>618</v>
      </c>
      <c r="N113" s="156"/>
    </row>
    <row r="114" spans="2:14" s="155" customFormat="1" ht="90.95" customHeight="1">
      <c r="B114" s="117" t="s">
        <v>739</v>
      </c>
      <c r="C114" s="132">
        <v>107</v>
      </c>
      <c r="D114" s="211" t="s">
        <v>740</v>
      </c>
      <c r="E114" s="211">
        <v>75</v>
      </c>
      <c r="F114" s="133" t="s">
        <v>741</v>
      </c>
      <c r="G114" s="222" t="s">
        <v>737</v>
      </c>
      <c r="H114" s="212" t="s">
        <v>736</v>
      </c>
      <c r="I114" s="213"/>
      <c r="J114" s="210" t="s">
        <v>708</v>
      </c>
      <c r="K114" s="114" t="s">
        <v>742</v>
      </c>
      <c r="L114" s="114" t="s">
        <v>656</v>
      </c>
      <c r="M114" s="146" t="s">
        <v>618</v>
      </c>
      <c r="N114" s="156"/>
    </row>
    <row r="115" spans="2:14" s="155" customFormat="1" ht="90.95" customHeight="1">
      <c r="B115" s="117" t="s">
        <v>743</v>
      </c>
      <c r="C115" s="132">
        <v>108</v>
      </c>
      <c r="D115" s="211" t="s">
        <v>740</v>
      </c>
      <c r="E115" s="211">
        <v>80</v>
      </c>
      <c r="F115" s="128" t="s">
        <v>744</v>
      </c>
      <c r="G115" s="222" t="s">
        <v>10</v>
      </c>
      <c r="H115" s="212" t="s">
        <v>736</v>
      </c>
      <c r="I115" s="213"/>
      <c r="J115" s="210" t="s">
        <v>664</v>
      </c>
      <c r="K115" s="114" t="s">
        <v>745</v>
      </c>
      <c r="L115" s="125"/>
      <c r="M115" s="146" t="s">
        <v>650</v>
      </c>
      <c r="N115" s="156"/>
    </row>
    <row r="116" spans="2:14" s="155" customFormat="1" ht="90.95" customHeight="1">
      <c r="B116" s="144"/>
      <c r="C116" s="132">
        <v>109</v>
      </c>
      <c r="D116" s="134" t="s">
        <v>746</v>
      </c>
      <c r="E116" s="132" t="s">
        <v>706</v>
      </c>
      <c r="F116" s="128" t="s">
        <v>744</v>
      </c>
      <c r="G116" s="223" t="s">
        <v>10</v>
      </c>
      <c r="H116" s="223" t="s">
        <v>736</v>
      </c>
      <c r="I116" s="223"/>
      <c r="J116" s="223" t="s">
        <v>664</v>
      </c>
      <c r="K116" s="151" t="s">
        <v>747</v>
      </c>
      <c r="L116" s="125" t="s">
        <v>748</v>
      </c>
      <c r="M116" s="146" t="s">
        <v>618</v>
      </c>
      <c r="N116" s="156"/>
    </row>
    <row r="117" spans="2:14" s="155" customFormat="1" ht="90.95" customHeight="1">
      <c r="B117" s="117" t="s">
        <v>749</v>
      </c>
      <c r="C117" s="132">
        <v>110</v>
      </c>
      <c r="D117" s="138" t="s">
        <v>710</v>
      </c>
      <c r="E117" s="218"/>
      <c r="F117" s="132"/>
      <c r="G117" s="223" t="s">
        <v>677</v>
      </c>
      <c r="H117" s="151"/>
      <c r="I117" s="114"/>
      <c r="J117" s="114"/>
      <c r="K117" s="114" t="s">
        <v>750</v>
      </c>
      <c r="L117" s="125" t="s">
        <v>734</v>
      </c>
      <c r="M117" s="146" t="s">
        <v>618</v>
      </c>
      <c r="N117" s="156"/>
    </row>
    <row r="118" spans="2:14" s="155" customFormat="1" ht="90.95" customHeight="1">
      <c r="B118" s="124" t="s">
        <v>758</v>
      </c>
      <c r="C118" s="132">
        <v>111</v>
      </c>
      <c r="D118" s="152" t="s">
        <v>635</v>
      </c>
      <c r="E118" s="127">
        <v>60</v>
      </c>
      <c r="F118" s="127" t="s">
        <v>779</v>
      </c>
      <c r="G118" s="119" t="s">
        <v>629</v>
      </c>
      <c r="H118" s="151" t="s">
        <v>752</v>
      </c>
      <c r="I118" s="114" t="s">
        <v>552</v>
      </c>
      <c r="J118" s="122"/>
      <c r="K118" s="114" t="s">
        <v>780</v>
      </c>
      <c r="L118" s="139" t="s">
        <v>781</v>
      </c>
      <c r="M118" s="140" t="s">
        <v>650</v>
      </c>
      <c r="N118" s="156"/>
    </row>
    <row r="119" spans="2:14" s="155" customFormat="1" ht="90.95" customHeight="1">
      <c r="B119" s="117" t="s">
        <v>762</v>
      </c>
      <c r="C119" s="132"/>
      <c r="D119" s="151"/>
      <c r="E119" s="114"/>
      <c r="F119" s="114"/>
      <c r="G119" s="114"/>
      <c r="H119" s="114"/>
      <c r="I119" s="114"/>
      <c r="J119" s="208"/>
      <c r="K119" s="209"/>
      <c r="L119" s="113"/>
      <c r="M119" s="146"/>
      <c r="N119" s="156"/>
    </row>
    <row r="120" spans="2:14" s="155" customFormat="1" ht="90.95" customHeight="1">
      <c r="B120" s="117" t="s">
        <v>634</v>
      </c>
      <c r="C120" s="132">
        <v>112</v>
      </c>
      <c r="D120" s="138" t="s">
        <v>635</v>
      </c>
      <c r="E120" s="128" t="s">
        <v>636</v>
      </c>
      <c r="F120" s="128" t="s">
        <v>637</v>
      </c>
      <c r="G120" s="210" t="s">
        <v>10</v>
      </c>
      <c r="H120" s="128" t="s">
        <v>638</v>
      </c>
      <c r="I120" s="128" t="s">
        <v>639</v>
      </c>
      <c r="J120" s="114" t="s">
        <v>640</v>
      </c>
      <c r="K120" s="114" t="s">
        <v>641</v>
      </c>
      <c r="L120" s="125" t="s">
        <v>642</v>
      </c>
      <c r="M120" s="146" t="s">
        <v>618</v>
      </c>
      <c r="N120" s="156"/>
    </row>
    <row r="121" spans="2:14" s="155" customFormat="1" ht="90.95" customHeight="1">
      <c r="B121" s="144" t="s">
        <v>552</v>
      </c>
      <c r="C121" s="132">
        <v>113</v>
      </c>
      <c r="D121" s="138" t="s">
        <v>643</v>
      </c>
      <c r="E121" s="128">
        <v>15</v>
      </c>
      <c r="F121" s="128" t="s">
        <v>644</v>
      </c>
      <c r="G121" s="210" t="s">
        <v>10</v>
      </c>
      <c r="H121" s="128" t="s">
        <v>638</v>
      </c>
      <c r="I121" s="128" t="s">
        <v>639</v>
      </c>
      <c r="J121" s="114" t="s">
        <v>645</v>
      </c>
      <c r="K121" s="114" t="s">
        <v>646</v>
      </c>
      <c r="L121" s="114" t="s">
        <v>647</v>
      </c>
      <c r="M121" s="146" t="s">
        <v>618</v>
      </c>
      <c r="N121" s="156"/>
    </row>
    <row r="122" spans="2:14" s="155" customFormat="1" ht="90.95" customHeight="1">
      <c r="B122" s="144" t="s">
        <v>552</v>
      </c>
      <c r="C122" s="132">
        <v>114</v>
      </c>
      <c r="D122" s="138" t="s">
        <v>643</v>
      </c>
      <c r="E122" s="128" t="s">
        <v>648</v>
      </c>
      <c r="F122" s="128"/>
      <c r="G122" s="210" t="s">
        <v>10</v>
      </c>
      <c r="H122" s="128" t="s">
        <v>638</v>
      </c>
      <c r="I122" s="128" t="s">
        <v>639</v>
      </c>
      <c r="J122" s="114" t="s">
        <v>645</v>
      </c>
      <c r="K122" s="114" t="s">
        <v>649</v>
      </c>
      <c r="L122" s="114"/>
      <c r="M122" s="146" t="s">
        <v>650</v>
      </c>
      <c r="N122" s="156"/>
    </row>
    <row r="123" spans="2:14" s="155" customFormat="1" ht="90.95" customHeight="1">
      <c r="B123" s="144" t="s">
        <v>552</v>
      </c>
      <c r="C123" s="132">
        <v>115</v>
      </c>
      <c r="D123" s="138" t="s">
        <v>643</v>
      </c>
      <c r="E123" s="128" t="s">
        <v>651</v>
      </c>
      <c r="F123" s="128" t="s">
        <v>652</v>
      </c>
      <c r="G123" s="114" t="s">
        <v>645</v>
      </c>
      <c r="H123" s="114" t="s">
        <v>653</v>
      </c>
      <c r="I123" s="114" t="s">
        <v>654</v>
      </c>
      <c r="J123" s="114" t="s">
        <v>10</v>
      </c>
      <c r="K123" s="114" t="s">
        <v>655</v>
      </c>
      <c r="L123" s="114" t="s">
        <v>656</v>
      </c>
      <c r="M123" s="146" t="s">
        <v>618</v>
      </c>
      <c r="N123" s="156"/>
    </row>
    <row r="124" spans="2:14" s="155" customFormat="1" ht="90.95" customHeight="1">
      <c r="B124" s="144"/>
      <c r="C124" s="132">
        <v>116</v>
      </c>
      <c r="D124" s="138"/>
      <c r="E124" s="128" t="s">
        <v>657</v>
      </c>
      <c r="F124" s="128"/>
      <c r="G124" s="114" t="s">
        <v>10</v>
      </c>
      <c r="H124" s="114" t="s">
        <v>658</v>
      </c>
      <c r="I124" s="114" t="s">
        <v>654</v>
      </c>
      <c r="J124" s="114" t="s">
        <v>659</v>
      </c>
      <c r="K124" s="114" t="s">
        <v>660</v>
      </c>
      <c r="L124" s="125"/>
      <c r="M124" s="146" t="s">
        <v>650</v>
      </c>
      <c r="N124" s="156"/>
    </row>
    <row r="125" spans="2:14" s="155" customFormat="1" ht="90.95" customHeight="1">
      <c r="B125" s="144"/>
      <c r="C125" s="132">
        <v>117</v>
      </c>
      <c r="D125" s="138" t="s">
        <v>635</v>
      </c>
      <c r="E125" s="128">
        <v>260</v>
      </c>
      <c r="F125" s="128" t="s">
        <v>661</v>
      </c>
      <c r="G125" s="114" t="s">
        <v>10</v>
      </c>
      <c r="H125" s="114" t="s">
        <v>662</v>
      </c>
      <c r="I125" s="114" t="s">
        <v>663</v>
      </c>
      <c r="J125" s="114" t="s">
        <v>664</v>
      </c>
      <c r="K125" s="114" t="s">
        <v>665</v>
      </c>
      <c r="L125" s="125" t="s">
        <v>666</v>
      </c>
      <c r="M125" s="146" t="s">
        <v>618</v>
      </c>
      <c r="N125" s="156"/>
    </row>
    <row r="126" spans="2:14" s="155" customFormat="1" ht="90.95" customHeight="1">
      <c r="B126" s="144"/>
      <c r="C126" s="132">
        <v>118</v>
      </c>
      <c r="D126" s="138" t="s">
        <v>635</v>
      </c>
      <c r="E126" s="128">
        <v>260</v>
      </c>
      <c r="F126" s="128" t="s">
        <v>661</v>
      </c>
      <c r="G126" s="114" t="s">
        <v>10</v>
      </c>
      <c r="H126" s="114" t="s">
        <v>667</v>
      </c>
      <c r="I126" s="114" t="s">
        <v>668</v>
      </c>
      <c r="J126" s="114" t="s">
        <v>664</v>
      </c>
      <c r="K126" s="114" t="s">
        <v>669</v>
      </c>
      <c r="L126" s="125" t="s">
        <v>670</v>
      </c>
      <c r="M126" s="146" t="s">
        <v>618</v>
      </c>
      <c r="N126" s="156"/>
    </row>
    <row r="127" spans="2:14" s="155" customFormat="1" ht="90.95" customHeight="1">
      <c r="B127" s="144"/>
      <c r="C127" s="132">
        <v>119</v>
      </c>
      <c r="D127" s="138" t="s">
        <v>635</v>
      </c>
      <c r="E127" s="128">
        <v>120</v>
      </c>
      <c r="F127" s="128" t="s">
        <v>671</v>
      </c>
      <c r="G127" s="114" t="s">
        <v>10</v>
      </c>
      <c r="H127" s="114" t="s">
        <v>662</v>
      </c>
      <c r="I127" s="114" t="s">
        <v>663</v>
      </c>
      <c r="J127" s="114" t="s">
        <v>629</v>
      </c>
      <c r="K127" s="114" t="s">
        <v>672</v>
      </c>
      <c r="L127" s="125" t="s">
        <v>673</v>
      </c>
      <c r="M127" s="146" t="s">
        <v>618</v>
      </c>
      <c r="N127" s="156"/>
    </row>
    <row r="128" spans="2:14" s="155" customFormat="1" ht="90.95" customHeight="1">
      <c r="B128" s="144"/>
      <c r="C128" s="132">
        <v>120</v>
      </c>
      <c r="D128" s="138" t="s">
        <v>635</v>
      </c>
      <c r="E128" s="128">
        <v>120</v>
      </c>
      <c r="F128" s="128" t="s">
        <v>671</v>
      </c>
      <c r="G128" s="114" t="s">
        <v>10</v>
      </c>
      <c r="H128" s="114" t="s">
        <v>667</v>
      </c>
      <c r="I128" s="114" t="s">
        <v>668</v>
      </c>
      <c r="J128" s="114" t="s">
        <v>629</v>
      </c>
      <c r="K128" s="114" t="s">
        <v>674</v>
      </c>
      <c r="L128" s="125" t="s">
        <v>675</v>
      </c>
      <c r="M128" s="146" t="s">
        <v>618</v>
      </c>
      <c r="N128" s="156"/>
    </row>
    <row r="129" spans="2:14" s="155" customFormat="1" ht="90.95" customHeight="1">
      <c r="B129" s="117" t="s">
        <v>676</v>
      </c>
      <c r="C129" s="132">
        <v>121</v>
      </c>
      <c r="D129" s="211" t="s">
        <v>643</v>
      </c>
      <c r="E129" s="211"/>
      <c r="F129" s="133"/>
      <c r="G129" s="212" t="s">
        <v>677</v>
      </c>
      <c r="H129" s="212"/>
      <c r="I129" s="213"/>
      <c r="J129" s="210"/>
      <c r="K129" s="114" t="s">
        <v>678</v>
      </c>
      <c r="L129" s="125" t="s">
        <v>679</v>
      </c>
      <c r="M129" s="146" t="s">
        <v>618</v>
      </c>
      <c r="N129" s="156"/>
    </row>
    <row r="130" spans="2:14" s="155" customFormat="1" ht="90.95" customHeight="1">
      <c r="B130" s="117" t="s">
        <v>680</v>
      </c>
      <c r="C130" s="132">
        <v>122</v>
      </c>
      <c r="D130" s="138" t="s">
        <v>635</v>
      </c>
      <c r="E130" s="128">
        <v>130</v>
      </c>
      <c r="F130" s="128" t="s">
        <v>681</v>
      </c>
      <c r="G130" s="114" t="s">
        <v>10</v>
      </c>
      <c r="H130" s="114" t="s">
        <v>658</v>
      </c>
      <c r="I130" s="114" t="s">
        <v>654</v>
      </c>
      <c r="J130" s="114" t="s">
        <v>629</v>
      </c>
      <c r="K130" s="114" t="s">
        <v>682</v>
      </c>
      <c r="L130" s="114"/>
      <c r="M130" s="146" t="s">
        <v>618</v>
      </c>
      <c r="N130" s="156"/>
    </row>
    <row r="131" spans="2:14" s="155" customFormat="1" ht="90.95" customHeight="1">
      <c r="B131" s="144"/>
      <c r="C131" s="132">
        <v>123</v>
      </c>
      <c r="D131" s="138" t="s">
        <v>635</v>
      </c>
      <c r="E131" s="128">
        <v>140</v>
      </c>
      <c r="F131" s="128" t="s">
        <v>683</v>
      </c>
      <c r="G131" s="114" t="s">
        <v>10</v>
      </c>
      <c r="H131" s="114" t="s">
        <v>658</v>
      </c>
      <c r="I131" s="114" t="s">
        <v>654</v>
      </c>
      <c r="J131" s="114" t="s">
        <v>629</v>
      </c>
      <c r="K131" s="114" t="s">
        <v>684</v>
      </c>
      <c r="L131" s="114"/>
      <c r="M131" s="146" t="s">
        <v>618</v>
      </c>
      <c r="N131" s="156"/>
    </row>
    <row r="132" spans="2:14" s="155" customFormat="1" ht="90.95" customHeight="1">
      <c r="B132" s="144"/>
      <c r="C132" s="132">
        <v>124</v>
      </c>
      <c r="D132" s="138" t="s">
        <v>635</v>
      </c>
      <c r="E132" s="128">
        <v>150</v>
      </c>
      <c r="F132" s="128" t="s">
        <v>685</v>
      </c>
      <c r="G132" s="114" t="s">
        <v>629</v>
      </c>
      <c r="H132" s="114" t="s">
        <v>686</v>
      </c>
      <c r="I132" s="128" t="s">
        <v>639</v>
      </c>
      <c r="J132" s="114" t="s">
        <v>10</v>
      </c>
      <c r="K132" s="114" t="s">
        <v>687</v>
      </c>
      <c r="L132" s="114" t="s">
        <v>656</v>
      </c>
      <c r="M132" s="146" t="s">
        <v>618</v>
      </c>
      <c r="N132" s="156"/>
    </row>
    <row r="133" spans="2:14" s="155" customFormat="1" ht="90.95" customHeight="1">
      <c r="B133" s="144"/>
      <c r="C133" s="132">
        <v>125</v>
      </c>
      <c r="D133" s="138" t="s">
        <v>635</v>
      </c>
      <c r="E133" s="128" t="s">
        <v>688</v>
      </c>
      <c r="F133" s="128"/>
      <c r="G133" s="114" t="s">
        <v>10</v>
      </c>
      <c r="H133" s="114" t="s">
        <v>638</v>
      </c>
      <c r="I133" s="128" t="s">
        <v>639</v>
      </c>
      <c r="J133" s="114" t="s">
        <v>689</v>
      </c>
      <c r="K133" s="114" t="s">
        <v>690</v>
      </c>
      <c r="L133" s="125"/>
      <c r="M133" s="146" t="s">
        <v>650</v>
      </c>
      <c r="N133" s="156"/>
    </row>
    <row r="134" spans="2:14" s="155" customFormat="1" ht="90.95" customHeight="1">
      <c r="B134" s="144"/>
      <c r="C134" s="132">
        <v>126</v>
      </c>
      <c r="D134" s="138" t="s">
        <v>635</v>
      </c>
      <c r="E134" s="128">
        <v>280</v>
      </c>
      <c r="F134" s="128" t="s">
        <v>691</v>
      </c>
      <c r="G134" s="114" t="s">
        <v>10</v>
      </c>
      <c r="H134" s="128" t="s">
        <v>638</v>
      </c>
      <c r="I134" s="128" t="s">
        <v>639</v>
      </c>
      <c r="J134" s="114" t="s">
        <v>664</v>
      </c>
      <c r="K134" s="114" t="s">
        <v>692</v>
      </c>
      <c r="L134" s="125" t="s">
        <v>693</v>
      </c>
      <c r="M134" s="146" t="s">
        <v>618</v>
      </c>
      <c r="N134" s="156"/>
    </row>
    <row r="135" spans="2:14" s="155" customFormat="1" ht="90.95" customHeight="1">
      <c r="B135" s="144"/>
      <c r="C135" s="132">
        <v>127</v>
      </c>
      <c r="D135" s="138" t="s">
        <v>635</v>
      </c>
      <c r="E135" s="128">
        <v>290</v>
      </c>
      <c r="F135" s="128" t="s">
        <v>694</v>
      </c>
      <c r="G135" s="114" t="s">
        <v>10</v>
      </c>
      <c r="H135" s="114" t="s">
        <v>638</v>
      </c>
      <c r="I135" s="128" t="s">
        <v>639</v>
      </c>
      <c r="J135" s="114" t="s">
        <v>664</v>
      </c>
      <c r="K135" s="114" t="s">
        <v>695</v>
      </c>
      <c r="L135" s="125" t="s">
        <v>696</v>
      </c>
      <c r="M135" s="146" t="s">
        <v>618</v>
      </c>
      <c r="N135" s="156"/>
    </row>
    <row r="136" spans="2:14" s="155" customFormat="1" ht="90.95" customHeight="1">
      <c r="B136" s="117" t="s">
        <v>697</v>
      </c>
      <c r="C136" s="132">
        <v>128</v>
      </c>
      <c r="D136" s="138" t="s">
        <v>635</v>
      </c>
      <c r="E136" s="214">
        <v>210</v>
      </c>
      <c r="F136" s="128" t="s">
        <v>637</v>
      </c>
      <c r="G136" s="210" t="s">
        <v>10</v>
      </c>
      <c r="H136" s="128" t="s">
        <v>638</v>
      </c>
      <c r="I136" s="128" t="s">
        <v>639</v>
      </c>
      <c r="J136" s="114" t="s">
        <v>698</v>
      </c>
      <c r="K136" s="114" t="s">
        <v>699</v>
      </c>
      <c r="L136" s="125" t="s">
        <v>700</v>
      </c>
      <c r="M136" s="146" t="s">
        <v>618</v>
      </c>
      <c r="N136" s="156"/>
    </row>
    <row r="137" spans="2:14" s="155" customFormat="1" ht="90.95" customHeight="1">
      <c r="B137" s="118" t="s">
        <v>701</v>
      </c>
      <c r="C137" s="132">
        <v>129</v>
      </c>
      <c r="D137" s="215" t="s">
        <v>635</v>
      </c>
      <c r="E137" s="132">
        <v>220</v>
      </c>
      <c r="F137" s="128" t="s">
        <v>637</v>
      </c>
      <c r="G137" s="212" t="s">
        <v>629</v>
      </c>
      <c r="H137" s="128" t="s">
        <v>638</v>
      </c>
      <c r="I137" s="128" t="s">
        <v>639</v>
      </c>
      <c r="J137" s="114" t="s">
        <v>702</v>
      </c>
      <c r="K137" s="114" t="s">
        <v>703</v>
      </c>
      <c r="L137" s="125"/>
      <c r="M137" s="146" t="s">
        <v>618</v>
      </c>
      <c r="N137" s="156"/>
    </row>
    <row r="138" spans="2:14" s="155" customFormat="1" ht="90.95" customHeight="1">
      <c r="B138" s="117" t="s">
        <v>704</v>
      </c>
      <c r="C138" s="132">
        <v>130</v>
      </c>
      <c r="D138" s="216" t="s">
        <v>705</v>
      </c>
      <c r="E138" s="132" t="s">
        <v>706</v>
      </c>
      <c r="F138" s="211"/>
      <c r="G138" s="212" t="s">
        <v>702</v>
      </c>
      <c r="H138" s="217" t="s">
        <v>707</v>
      </c>
      <c r="I138" s="128"/>
      <c r="J138" s="114" t="s">
        <v>708</v>
      </c>
      <c r="K138" s="114" t="s">
        <v>709</v>
      </c>
      <c r="L138" s="114" t="s">
        <v>656</v>
      </c>
      <c r="M138" s="146" t="s">
        <v>618</v>
      </c>
      <c r="N138" s="156"/>
    </row>
    <row r="139" spans="2:14" s="155" customFormat="1" ht="90.95" customHeight="1">
      <c r="B139" s="144"/>
      <c r="C139" s="132">
        <v>131</v>
      </c>
      <c r="D139" s="138" t="s">
        <v>710</v>
      </c>
      <c r="E139" s="218" t="s">
        <v>706</v>
      </c>
      <c r="F139" s="133"/>
      <c r="G139" s="212" t="s">
        <v>10</v>
      </c>
      <c r="H139" s="217" t="s">
        <v>707</v>
      </c>
      <c r="I139" s="114"/>
      <c r="J139" s="114" t="s">
        <v>12</v>
      </c>
      <c r="K139" s="114" t="s">
        <v>711</v>
      </c>
      <c r="L139" s="125"/>
      <c r="M139" s="146" t="s">
        <v>650</v>
      </c>
      <c r="N139" s="156"/>
    </row>
    <row r="140" spans="2:14" s="155" customFormat="1" ht="90.95" customHeight="1">
      <c r="B140" s="144"/>
      <c r="C140" s="132">
        <v>132</v>
      </c>
      <c r="D140" s="215" t="s">
        <v>710</v>
      </c>
      <c r="E140" s="132" t="s">
        <v>706</v>
      </c>
      <c r="F140" s="211"/>
      <c r="G140" s="212" t="s">
        <v>10</v>
      </c>
      <c r="H140" s="217" t="s">
        <v>707</v>
      </c>
      <c r="I140" s="114"/>
      <c r="J140" s="114" t="s">
        <v>12</v>
      </c>
      <c r="K140" s="114" t="s">
        <v>712</v>
      </c>
      <c r="L140" s="125" t="s">
        <v>713</v>
      </c>
      <c r="M140" s="146" t="s">
        <v>618</v>
      </c>
      <c r="N140" s="156"/>
    </row>
    <row r="141" spans="2:14" s="155" customFormat="1" ht="90.95" customHeight="1">
      <c r="B141" s="117" t="s">
        <v>714</v>
      </c>
      <c r="C141" s="132">
        <v>133</v>
      </c>
      <c r="D141" s="216" t="s">
        <v>705</v>
      </c>
      <c r="E141" s="132" t="s">
        <v>706</v>
      </c>
      <c r="F141" s="211"/>
      <c r="G141" s="212" t="s">
        <v>702</v>
      </c>
      <c r="H141" s="217" t="s">
        <v>715</v>
      </c>
      <c r="I141" s="128"/>
      <c r="J141" s="114" t="s">
        <v>708</v>
      </c>
      <c r="K141" s="114" t="s">
        <v>716</v>
      </c>
      <c r="L141" s="114" t="s">
        <v>656</v>
      </c>
      <c r="M141" s="146" t="s">
        <v>618</v>
      </c>
      <c r="N141" s="156"/>
    </row>
    <row r="142" spans="2:14" s="155" customFormat="1" ht="90.95" customHeight="1">
      <c r="B142" s="144"/>
      <c r="C142" s="132">
        <v>134</v>
      </c>
      <c r="D142" s="138" t="s">
        <v>710</v>
      </c>
      <c r="E142" s="218" t="s">
        <v>706</v>
      </c>
      <c r="F142" s="133"/>
      <c r="G142" s="212" t="s">
        <v>10</v>
      </c>
      <c r="H142" s="217" t="s">
        <v>715</v>
      </c>
      <c r="I142" s="114"/>
      <c r="J142" s="114" t="s">
        <v>664</v>
      </c>
      <c r="K142" s="114" t="s">
        <v>717</v>
      </c>
      <c r="L142" s="125"/>
      <c r="M142" s="146" t="s">
        <v>650</v>
      </c>
      <c r="N142" s="156"/>
    </row>
    <row r="143" spans="2:14" s="155" customFormat="1" ht="90.95" customHeight="1">
      <c r="B143" s="144"/>
      <c r="C143" s="132">
        <v>135</v>
      </c>
      <c r="D143" s="215" t="s">
        <v>710</v>
      </c>
      <c r="E143" s="132" t="s">
        <v>706</v>
      </c>
      <c r="F143" s="211"/>
      <c r="G143" s="212" t="s">
        <v>10</v>
      </c>
      <c r="H143" s="217" t="s">
        <v>715</v>
      </c>
      <c r="I143" s="114"/>
      <c r="J143" s="114" t="s">
        <v>664</v>
      </c>
      <c r="K143" s="114" t="s">
        <v>718</v>
      </c>
      <c r="L143" s="125" t="s">
        <v>719</v>
      </c>
      <c r="M143" s="146" t="s">
        <v>618</v>
      </c>
      <c r="N143" s="156"/>
    </row>
    <row r="144" spans="2:14" s="155" customFormat="1" ht="90.95" customHeight="1">
      <c r="B144" s="117" t="s">
        <v>720</v>
      </c>
      <c r="C144" s="132">
        <v>136</v>
      </c>
      <c r="D144" s="138" t="s">
        <v>710</v>
      </c>
      <c r="E144" s="218">
        <v>105</v>
      </c>
      <c r="F144" s="133" t="s">
        <v>721</v>
      </c>
      <c r="G144" s="212" t="s">
        <v>702</v>
      </c>
      <c r="H144" s="151" t="s">
        <v>722</v>
      </c>
      <c r="I144" s="219"/>
      <c r="J144" s="114" t="s">
        <v>10</v>
      </c>
      <c r="K144" s="114" t="s">
        <v>723</v>
      </c>
      <c r="L144" s="114" t="s">
        <v>656</v>
      </c>
      <c r="M144" s="146" t="s">
        <v>618</v>
      </c>
      <c r="N144" s="156"/>
    </row>
    <row r="145" spans="2:14" s="155" customFormat="1" ht="90.95" customHeight="1">
      <c r="B145" s="144"/>
      <c r="C145" s="132">
        <v>137</v>
      </c>
      <c r="D145" s="138" t="s">
        <v>710</v>
      </c>
      <c r="E145" s="218">
        <v>85</v>
      </c>
      <c r="F145" s="133"/>
      <c r="G145" s="212" t="s">
        <v>10</v>
      </c>
      <c r="H145" s="151" t="s">
        <v>722</v>
      </c>
      <c r="I145" s="114"/>
      <c r="J145" s="114" t="s">
        <v>724</v>
      </c>
      <c r="K145" s="114" t="s">
        <v>725</v>
      </c>
      <c r="L145" s="125"/>
      <c r="M145" s="146" t="s">
        <v>650</v>
      </c>
      <c r="N145" s="156"/>
    </row>
    <row r="146" spans="2:14" s="155" customFormat="1" ht="90.95" customHeight="1">
      <c r="B146" s="144"/>
      <c r="C146" s="132">
        <v>138</v>
      </c>
      <c r="D146" s="138" t="s">
        <v>710</v>
      </c>
      <c r="E146" s="220" t="s">
        <v>706</v>
      </c>
      <c r="F146" s="133"/>
      <c r="G146" s="212" t="s">
        <v>10</v>
      </c>
      <c r="H146" s="151" t="s">
        <v>726</v>
      </c>
      <c r="I146" s="114"/>
      <c r="J146" s="114" t="s">
        <v>664</v>
      </c>
      <c r="K146" s="114" t="s">
        <v>727</v>
      </c>
      <c r="L146" s="125" t="s">
        <v>728</v>
      </c>
      <c r="M146" s="146" t="s">
        <v>618</v>
      </c>
      <c r="N146" s="156"/>
    </row>
    <row r="147" spans="2:14" s="155" customFormat="1" ht="90.95" customHeight="1">
      <c r="B147" s="144"/>
      <c r="C147" s="132">
        <v>139</v>
      </c>
      <c r="D147" s="215" t="s">
        <v>710</v>
      </c>
      <c r="E147" s="132" t="s">
        <v>706</v>
      </c>
      <c r="F147" s="211"/>
      <c r="G147" s="212" t="s">
        <v>10</v>
      </c>
      <c r="H147" s="151" t="s">
        <v>729</v>
      </c>
      <c r="I147" s="114"/>
      <c r="J147" s="114" t="s">
        <v>12</v>
      </c>
      <c r="K147" s="114" t="s">
        <v>730</v>
      </c>
      <c r="L147" s="125" t="s">
        <v>731</v>
      </c>
      <c r="M147" s="146" t="s">
        <v>618</v>
      </c>
      <c r="N147" s="156"/>
    </row>
    <row r="148" spans="2:14" s="155" customFormat="1" ht="90.95" customHeight="1">
      <c r="B148" s="117" t="s">
        <v>732</v>
      </c>
      <c r="C148" s="132">
        <v>140</v>
      </c>
      <c r="D148" s="138" t="s">
        <v>710</v>
      </c>
      <c r="E148" s="218"/>
      <c r="F148" s="133"/>
      <c r="G148" s="212" t="s">
        <v>677</v>
      </c>
      <c r="H148" s="151"/>
      <c r="I148" s="114"/>
      <c r="J148" s="114"/>
      <c r="K148" s="114" t="s">
        <v>733</v>
      </c>
      <c r="L148" s="125" t="s">
        <v>734</v>
      </c>
      <c r="M148" s="146" t="s">
        <v>618</v>
      </c>
      <c r="N148" s="156"/>
    </row>
    <row r="149" spans="2:14" s="155" customFormat="1" ht="90.95" customHeight="1">
      <c r="B149" s="144"/>
      <c r="C149" s="132">
        <v>141</v>
      </c>
      <c r="D149" s="216" t="s">
        <v>705</v>
      </c>
      <c r="E149" s="221">
        <v>115</v>
      </c>
      <c r="F149" s="133" t="s">
        <v>735</v>
      </c>
      <c r="G149" s="212" t="s">
        <v>702</v>
      </c>
      <c r="H149" s="217" t="s">
        <v>736</v>
      </c>
      <c r="I149" s="128"/>
      <c r="J149" s="114" t="s">
        <v>737</v>
      </c>
      <c r="K149" s="114" t="s">
        <v>738</v>
      </c>
      <c r="L149" s="125"/>
      <c r="M149" s="146" t="s">
        <v>618</v>
      </c>
      <c r="N149" s="156"/>
    </row>
    <row r="150" spans="2:14" s="155" customFormat="1" ht="90.95" customHeight="1">
      <c r="B150" s="117" t="s">
        <v>739</v>
      </c>
      <c r="C150" s="132">
        <v>142</v>
      </c>
      <c r="D150" s="211" t="s">
        <v>740</v>
      </c>
      <c r="E150" s="211">
        <v>75</v>
      </c>
      <c r="F150" s="133" t="s">
        <v>741</v>
      </c>
      <c r="G150" s="222" t="s">
        <v>737</v>
      </c>
      <c r="H150" s="212" t="s">
        <v>736</v>
      </c>
      <c r="I150" s="213"/>
      <c r="J150" s="210" t="s">
        <v>708</v>
      </c>
      <c r="K150" s="114" t="s">
        <v>742</v>
      </c>
      <c r="L150" s="114" t="s">
        <v>656</v>
      </c>
      <c r="M150" s="146" t="s">
        <v>618</v>
      </c>
      <c r="N150" s="156"/>
    </row>
    <row r="151" spans="2:14" s="155" customFormat="1" ht="90.95" customHeight="1">
      <c r="B151" s="117" t="s">
        <v>743</v>
      </c>
      <c r="C151" s="132">
        <v>143</v>
      </c>
      <c r="D151" s="211" t="s">
        <v>740</v>
      </c>
      <c r="E151" s="211">
        <v>80</v>
      </c>
      <c r="F151" s="128" t="s">
        <v>744</v>
      </c>
      <c r="G151" s="222" t="s">
        <v>10</v>
      </c>
      <c r="H151" s="212" t="s">
        <v>736</v>
      </c>
      <c r="I151" s="213"/>
      <c r="J151" s="210" t="s">
        <v>664</v>
      </c>
      <c r="K151" s="114" t="s">
        <v>745</v>
      </c>
      <c r="L151" s="125"/>
      <c r="M151" s="146" t="s">
        <v>650</v>
      </c>
      <c r="N151" s="156"/>
    </row>
    <row r="152" spans="2:14" s="155" customFormat="1" ht="90.95" customHeight="1">
      <c r="B152" s="144"/>
      <c r="C152" s="132">
        <v>144</v>
      </c>
      <c r="D152" s="134" t="s">
        <v>746</v>
      </c>
      <c r="E152" s="132" t="s">
        <v>706</v>
      </c>
      <c r="F152" s="128" t="s">
        <v>744</v>
      </c>
      <c r="G152" s="223" t="s">
        <v>10</v>
      </c>
      <c r="H152" s="223" t="s">
        <v>736</v>
      </c>
      <c r="I152" s="223"/>
      <c r="J152" s="223" t="s">
        <v>664</v>
      </c>
      <c r="K152" s="151" t="s">
        <v>747</v>
      </c>
      <c r="L152" s="125" t="s">
        <v>748</v>
      </c>
      <c r="M152" s="146" t="s">
        <v>618</v>
      </c>
      <c r="N152" s="156"/>
    </row>
    <row r="153" spans="2:14" s="155" customFormat="1" ht="90.95" customHeight="1">
      <c r="B153" s="117" t="s">
        <v>749</v>
      </c>
      <c r="C153" s="132">
        <v>145</v>
      </c>
      <c r="D153" s="138" t="s">
        <v>710</v>
      </c>
      <c r="E153" s="218"/>
      <c r="F153" s="132"/>
      <c r="G153" s="223" t="s">
        <v>677</v>
      </c>
      <c r="H153" s="151"/>
      <c r="I153" s="114"/>
      <c r="J153" s="114"/>
      <c r="K153" s="114" t="s">
        <v>750</v>
      </c>
      <c r="L153" s="125" t="s">
        <v>734</v>
      </c>
      <c r="M153" s="146" t="s">
        <v>618</v>
      </c>
      <c r="N153" s="156"/>
    </row>
    <row r="154" spans="2:14" s="155" customFormat="1" ht="90.95" customHeight="1">
      <c r="B154" s="117" t="s">
        <v>763</v>
      </c>
      <c r="C154" s="132">
        <v>146</v>
      </c>
      <c r="D154" s="152" t="s">
        <v>635</v>
      </c>
      <c r="E154" s="127">
        <v>60</v>
      </c>
      <c r="F154" s="127" t="s">
        <v>706</v>
      </c>
      <c r="G154" s="119" t="s">
        <v>629</v>
      </c>
      <c r="H154" s="151" t="s">
        <v>752</v>
      </c>
      <c r="I154" s="114" t="s">
        <v>552</v>
      </c>
      <c r="J154" s="122"/>
      <c r="K154" s="114" t="s">
        <v>753</v>
      </c>
      <c r="L154" s="139"/>
      <c r="M154" s="140" t="s">
        <v>650</v>
      </c>
      <c r="N154" s="156"/>
    </row>
    <row r="155" spans="2:14" s="155" customFormat="1" ht="90.95" customHeight="1">
      <c r="B155" s="117" t="s">
        <v>764</v>
      </c>
      <c r="C155" s="132"/>
      <c r="D155" s="151"/>
      <c r="E155" s="114"/>
      <c r="F155" s="114"/>
      <c r="G155" s="114"/>
      <c r="H155" s="114"/>
      <c r="I155" s="114"/>
      <c r="J155" s="208"/>
      <c r="K155" s="209"/>
      <c r="L155" s="113"/>
      <c r="M155" s="146"/>
      <c r="N155" s="156"/>
    </row>
    <row r="156" spans="2:14" s="155" customFormat="1" ht="90.95" customHeight="1">
      <c r="B156" s="117" t="s">
        <v>634</v>
      </c>
      <c r="C156" s="132">
        <v>147</v>
      </c>
      <c r="D156" s="138" t="s">
        <v>635</v>
      </c>
      <c r="E156" s="128" t="s">
        <v>636</v>
      </c>
      <c r="F156" s="128" t="s">
        <v>637</v>
      </c>
      <c r="G156" s="210" t="s">
        <v>10</v>
      </c>
      <c r="H156" s="128" t="s">
        <v>638</v>
      </c>
      <c r="I156" s="128" t="s">
        <v>639</v>
      </c>
      <c r="J156" s="114" t="s">
        <v>640</v>
      </c>
      <c r="K156" s="114" t="s">
        <v>641</v>
      </c>
      <c r="L156" s="125" t="s">
        <v>642</v>
      </c>
      <c r="M156" s="146" t="s">
        <v>618</v>
      </c>
      <c r="N156" s="156"/>
    </row>
    <row r="157" spans="2:14" s="155" customFormat="1" ht="90.95" customHeight="1">
      <c r="B157" s="144" t="s">
        <v>552</v>
      </c>
      <c r="C157" s="132">
        <v>148</v>
      </c>
      <c r="D157" s="138" t="s">
        <v>643</v>
      </c>
      <c r="E157" s="128">
        <v>15</v>
      </c>
      <c r="F157" s="128" t="s">
        <v>644</v>
      </c>
      <c r="G157" s="210" t="s">
        <v>10</v>
      </c>
      <c r="H157" s="128" t="s">
        <v>638</v>
      </c>
      <c r="I157" s="128" t="s">
        <v>639</v>
      </c>
      <c r="J157" s="114" t="s">
        <v>645</v>
      </c>
      <c r="K157" s="114" t="s">
        <v>646</v>
      </c>
      <c r="L157" s="114" t="s">
        <v>647</v>
      </c>
      <c r="M157" s="146" t="s">
        <v>618</v>
      </c>
      <c r="N157" s="156"/>
    </row>
    <row r="158" spans="2:14" s="155" customFormat="1" ht="90.95" customHeight="1">
      <c r="B158" s="144" t="s">
        <v>552</v>
      </c>
      <c r="C158" s="132">
        <v>149</v>
      </c>
      <c r="D158" s="138" t="s">
        <v>643</v>
      </c>
      <c r="E158" s="128" t="s">
        <v>648</v>
      </c>
      <c r="F158" s="128"/>
      <c r="G158" s="210" t="s">
        <v>10</v>
      </c>
      <c r="H158" s="128" t="s">
        <v>638</v>
      </c>
      <c r="I158" s="128" t="s">
        <v>639</v>
      </c>
      <c r="J158" s="114" t="s">
        <v>645</v>
      </c>
      <c r="K158" s="114" t="s">
        <v>649</v>
      </c>
      <c r="L158" s="114"/>
      <c r="M158" s="146" t="s">
        <v>650</v>
      </c>
      <c r="N158" s="156"/>
    </row>
    <row r="159" spans="2:14" s="155" customFormat="1" ht="90.95" customHeight="1">
      <c r="B159" s="144" t="s">
        <v>552</v>
      </c>
      <c r="C159" s="132">
        <v>150</v>
      </c>
      <c r="D159" s="138" t="s">
        <v>643</v>
      </c>
      <c r="E159" s="128" t="s">
        <v>651</v>
      </c>
      <c r="F159" s="128" t="s">
        <v>652</v>
      </c>
      <c r="G159" s="114" t="s">
        <v>645</v>
      </c>
      <c r="H159" s="114" t="s">
        <v>653</v>
      </c>
      <c r="I159" s="114" t="s">
        <v>654</v>
      </c>
      <c r="J159" s="114" t="s">
        <v>10</v>
      </c>
      <c r="K159" s="114" t="s">
        <v>655</v>
      </c>
      <c r="L159" s="114" t="s">
        <v>656</v>
      </c>
      <c r="M159" s="146" t="s">
        <v>618</v>
      </c>
      <c r="N159" s="156"/>
    </row>
    <row r="160" spans="2:14" s="155" customFormat="1" ht="90.95" customHeight="1">
      <c r="B160" s="144"/>
      <c r="C160" s="132">
        <v>151</v>
      </c>
      <c r="D160" s="138"/>
      <c r="E160" s="128" t="s">
        <v>657</v>
      </c>
      <c r="F160" s="128"/>
      <c r="G160" s="114" t="s">
        <v>10</v>
      </c>
      <c r="H160" s="114" t="s">
        <v>658</v>
      </c>
      <c r="I160" s="114" t="s">
        <v>654</v>
      </c>
      <c r="J160" s="114" t="s">
        <v>659</v>
      </c>
      <c r="K160" s="114" t="s">
        <v>660</v>
      </c>
      <c r="L160" s="125"/>
      <c r="M160" s="146" t="s">
        <v>650</v>
      </c>
      <c r="N160" s="156"/>
    </row>
    <row r="161" spans="2:14" s="155" customFormat="1" ht="90.95" customHeight="1">
      <c r="B161" s="144"/>
      <c r="C161" s="132">
        <v>152</v>
      </c>
      <c r="D161" s="138" t="s">
        <v>635</v>
      </c>
      <c r="E161" s="128">
        <v>260</v>
      </c>
      <c r="F161" s="128" t="s">
        <v>661</v>
      </c>
      <c r="G161" s="114" t="s">
        <v>10</v>
      </c>
      <c r="H161" s="114" t="s">
        <v>662</v>
      </c>
      <c r="I161" s="114" t="s">
        <v>663</v>
      </c>
      <c r="J161" s="114" t="s">
        <v>664</v>
      </c>
      <c r="K161" s="114" t="s">
        <v>665</v>
      </c>
      <c r="L161" s="125" t="s">
        <v>666</v>
      </c>
      <c r="M161" s="146" t="s">
        <v>618</v>
      </c>
      <c r="N161" s="156"/>
    </row>
    <row r="162" spans="2:14" s="155" customFormat="1" ht="90.95" customHeight="1">
      <c r="B162" s="144"/>
      <c r="C162" s="132">
        <v>153</v>
      </c>
      <c r="D162" s="138" t="s">
        <v>635</v>
      </c>
      <c r="E162" s="128">
        <v>260</v>
      </c>
      <c r="F162" s="128" t="s">
        <v>661</v>
      </c>
      <c r="G162" s="114" t="s">
        <v>10</v>
      </c>
      <c r="H162" s="114" t="s">
        <v>667</v>
      </c>
      <c r="I162" s="114" t="s">
        <v>668</v>
      </c>
      <c r="J162" s="114" t="s">
        <v>664</v>
      </c>
      <c r="K162" s="114" t="s">
        <v>669</v>
      </c>
      <c r="L162" s="125" t="s">
        <v>670</v>
      </c>
      <c r="M162" s="146" t="s">
        <v>618</v>
      </c>
      <c r="N162" s="156"/>
    </row>
    <row r="163" spans="2:14" s="155" customFormat="1" ht="90.95" customHeight="1">
      <c r="B163" s="144"/>
      <c r="C163" s="132">
        <v>154</v>
      </c>
      <c r="D163" s="138" t="s">
        <v>635</v>
      </c>
      <c r="E163" s="128">
        <v>120</v>
      </c>
      <c r="F163" s="128" t="s">
        <v>671</v>
      </c>
      <c r="G163" s="114" t="s">
        <v>10</v>
      </c>
      <c r="H163" s="114" t="s">
        <v>662</v>
      </c>
      <c r="I163" s="114" t="s">
        <v>663</v>
      </c>
      <c r="J163" s="114" t="s">
        <v>629</v>
      </c>
      <c r="K163" s="114" t="s">
        <v>672</v>
      </c>
      <c r="L163" s="125" t="s">
        <v>673</v>
      </c>
      <c r="M163" s="146" t="s">
        <v>618</v>
      </c>
      <c r="N163" s="156"/>
    </row>
    <row r="164" spans="2:14" s="155" customFormat="1" ht="90.95" customHeight="1">
      <c r="B164" s="144"/>
      <c r="C164" s="132">
        <v>155</v>
      </c>
      <c r="D164" s="138" t="s">
        <v>635</v>
      </c>
      <c r="E164" s="128">
        <v>120</v>
      </c>
      <c r="F164" s="128" t="s">
        <v>671</v>
      </c>
      <c r="G164" s="114" t="s">
        <v>10</v>
      </c>
      <c r="H164" s="114" t="s">
        <v>667</v>
      </c>
      <c r="I164" s="114" t="s">
        <v>668</v>
      </c>
      <c r="J164" s="114" t="s">
        <v>629</v>
      </c>
      <c r="K164" s="114" t="s">
        <v>674</v>
      </c>
      <c r="L164" s="125" t="s">
        <v>675</v>
      </c>
      <c r="M164" s="146" t="s">
        <v>618</v>
      </c>
      <c r="N164" s="156"/>
    </row>
    <row r="165" spans="2:14" s="155" customFormat="1" ht="90.95" customHeight="1">
      <c r="B165" s="117" t="s">
        <v>676</v>
      </c>
      <c r="C165" s="132">
        <v>156</v>
      </c>
      <c r="D165" s="211" t="s">
        <v>643</v>
      </c>
      <c r="E165" s="211"/>
      <c r="F165" s="133"/>
      <c r="G165" s="212" t="s">
        <v>677</v>
      </c>
      <c r="H165" s="212"/>
      <c r="I165" s="213"/>
      <c r="J165" s="210"/>
      <c r="K165" s="114" t="s">
        <v>678</v>
      </c>
      <c r="L165" s="125" t="s">
        <v>679</v>
      </c>
      <c r="M165" s="146" t="s">
        <v>618</v>
      </c>
      <c r="N165" s="156"/>
    </row>
    <row r="166" spans="2:14" s="155" customFormat="1" ht="90.95" customHeight="1">
      <c r="B166" s="117" t="s">
        <v>680</v>
      </c>
      <c r="C166" s="132">
        <v>157</v>
      </c>
      <c r="D166" s="138" t="s">
        <v>635</v>
      </c>
      <c r="E166" s="128">
        <v>130</v>
      </c>
      <c r="F166" s="128" t="s">
        <v>681</v>
      </c>
      <c r="G166" s="114" t="s">
        <v>10</v>
      </c>
      <c r="H166" s="114" t="s">
        <v>658</v>
      </c>
      <c r="I166" s="114" t="s">
        <v>654</v>
      </c>
      <c r="J166" s="114" t="s">
        <v>629</v>
      </c>
      <c r="K166" s="114" t="s">
        <v>682</v>
      </c>
      <c r="L166" s="114"/>
      <c r="M166" s="146" t="s">
        <v>618</v>
      </c>
      <c r="N166" s="156"/>
    </row>
    <row r="167" spans="2:14" s="155" customFormat="1" ht="90.95" customHeight="1">
      <c r="B167" s="144"/>
      <c r="C167" s="132">
        <v>158</v>
      </c>
      <c r="D167" s="138" t="s">
        <v>635</v>
      </c>
      <c r="E167" s="128">
        <v>140</v>
      </c>
      <c r="F167" s="128" t="s">
        <v>683</v>
      </c>
      <c r="G167" s="114" t="s">
        <v>10</v>
      </c>
      <c r="H167" s="114" t="s">
        <v>658</v>
      </c>
      <c r="I167" s="114" t="s">
        <v>654</v>
      </c>
      <c r="J167" s="114" t="s">
        <v>629</v>
      </c>
      <c r="K167" s="114" t="s">
        <v>684</v>
      </c>
      <c r="L167" s="114"/>
      <c r="M167" s="146" t="s">
        <v>618</v>
      </c>
      <c r="N167" s="156"/>
    </row>
    <row r="168" spans="2:14" s="155" customFormat="1" ht="90.95" customHeight="1">
      <c r="B168" s="144"/>
      <c r="C168" s="132">
        <v>159</v>
      </c>
      <c r="D168" s="138" t="s">
        <v>635</v>
      </c>
      <c r="E168" s="128">
        <v>150</v>
      </c>
      <c r="F168" s="128" t="s">
        <v>685</v>
      </c>
      <c r="G168" s="114" t="s">
        <v>629</v>
      </c>
      <c r="H168" s="114" t="s">
        <v>686</v>
      </c>
      <c r="I168" s="128" t="s">
        <v>639</v>
      </c>
      <c r="J168" s="114" t="s">
        <v>10</v>
      </c>
      <c r="K168" s="114" t="s">
        <v>687</v>
      </c>
      <c r="L168" s="114" t="s">
        <v>656</v>
      </c>
      <c r="M168" s="146" t="s">
        <v>618</v>
      </c>
      <c r="N168" s="156"/>
    </row>
    <row r="169" spans="2:14" s="155" customFormat="1" ht="90.95" customHeight="1">
      <c r="B169" s="144"/>
      <c r="C169" s="132">
        <v>160</v>
      </c>
      <c r="D169" s="138" t="s">
        <v>635</v>
      </c>
      <c r="E169" s="128" t="s">
        <v>688</v>
      </c>
      <c r="F169" s="128"/>
      <c r="G169" s="114" t="s">
        <v>10</v>
      </c>
      <c r="H169" s="114" t="s">
        <v>638</v>
      </c>
      <c r="I169" s="128" t="s">
        <v>639</v>
      </c>
      <c r="J169" s="114" t="s">
        <v>689</v>
      </c>
      <c r="K169" s="114" t="s">
        <v>690</v>
      </c>
      <c r="L169" s="125"/>
      <c r="M169" s="146" t="s">
        <v>650</v>
      </c>
      <c r="N169" s="156"/>
    </row>
    <row r="170" spans="2:14" s="155" customFormat="1" ht="90.95" customHeight="1">
      <c r="B170" s="144"/>
      <c r="C170" s="132">
        <v>161</v>
      </c>
      <c r="D170" s="138" t="s">
        <v>635</v>
      </c>
      <c r="E170" s="128">
        <v>280</v>
      </c>
      <c r="F170" s="128" t="s">
        <v>691</v>
      </c>
      <c r="G170" s="114" t="s">
        <v>10</v>
      </c>
      <c r="H170" s="128" t="s">
        <v>638</v>
      </c>
      <c r="I170" s="128" t="s">
        <v>639</v>
      </c>
      <c r="J170" s="114" t="s">
        <v>664</v>
      </c>
      <c r="K170" s="114" t="s">
        <v>692</v>
      </c>
      <c r="L170" s="125" t="s">
        <v>693</v>
      </c>
      <c r="M170" s="146" t="s">
        <v>618</v>
      </c>
      <c r="N170" s="156"/>
    </row>
    <row r="171" spans="2:14" s="155" customFormat="1" ht="90.95" customHeight="1">
      <c r="B171" s="144"/>
      <c r="C171" s="132">
        <v>162</v>
      </c>
      <c r="D171" s="138" t="s">
        <v>635</v>
      </c>
      <c r="E171" s="128">
        <v>290</v>
      </c>
      <c r="F171" s="128" t="s">
        <v>694</v>
      </c>
      <c r="G171" s="114" t="s">
        <v>10</v>
      </c>
      <c r="H171" s="114" t="s">
        <v>638</v>
      </c>
      <c r="I171" s="128" t="s">
        <v>639</v>
      </c>
      <c r="J171" s="114" t="s">
        <v>664</v>
      </c>
      <c r="K171" s="114" t="s">
        <v>695</v>
      </c>
      <c r="L171" s="125" t="s">
        <v>696</v>
      </c>
      <c r="M171" s="146" t="s">
        <v>618</v>
      </c>
      <c r="N171" s="156"/>
    </row>
    <row r="172" spans="2:14" s="155" customFormat="1" ht="90.95" customHeight="1">
      <c r="B172" s="117" t="s">
        <v>697</v>
      </c>
      <c r="C172" s="132">
        <v>163</v>
      </c>
      <c r="D172" s="138" t="s">
        <v>635</v>
      </c>
      <c r="E172" s="214">
        <v>210</v>
      </c>
      <c r="F172" s="128" t="s">
        <v>637</v>
      </c>
      <c r="G172" s="210" t="s">
        <v>10</v>
      </c>
      <c r="H172" s="128" t="s">
        <v>638</v>
      </c>
      <c r="I172" s="128" t="s">
        <v>639</v>
      </c>
      <c r="J172" s="114" t="s">
        <v>698</v>
      </c>
      <c r="K172" s="114" t="s">
        <v>699</v>
      </c>
      <c r="L172" s="125" t="s">
        <v>700</v>
      </c>
      <c r="M172" s="146" t="s">
        <v>618</v>
      </c>
      <c r="N172" s="156"/>
    </row>
    <row r="173" spans="2:14" s="155" customFormat="1" ht="90.95" customHeight="1">
      <c r="B173" s="118" t="s">
        <v>701</v>
      </c>
      <c r="C173" s="132">
        <v>164</v>
      </c>
      <c r="D173" s="215" t="s">
        <v>635</v>
      </c>
      <c r="E173" s="132">
        <v>220</v>
      </c>
      <c r="F173" s="128" t="s">
        <v>637</v>
      </c>
      <c r="G173" s="212" t="s">
        <v>629</v>
      </c>
      <c r="H173" s="128" t="s">
        <v>638</v>
      </c>
      <c r="I173" s="128" t="s">
        <v>639</v>
      </c>
      <c r="J173" s="114" t="s">
        <v>702</v>
      </c>
      <c r="K173" s="114" t="s">
        <v>703</v>
      </c>
      <c r="L173" s="125"/>
      <c r="M173" s="146" t="s">
        <v>618</v>
      </c>
      <c r="N173" s="156"/>
    </row>
    <row r="174" spans="2:14" s="155" customFormat="1" ht="90.95" customHeight="1">
      <c r="B174" s="117" t="s">
        <v>704</v>
      </c>
      <c r="C174" s="132">
        <v>165</v>
      </c>
      <c r="D174" s="216" t="s">
        <v>705</v>
      </c>
      <c r="E174" s="132" t="s">
        <v>706</v>
      </c>
      <c r="F174" s="211"/>
      <c r="G174" s="212" t="s">
        <v>702</v>
      </c>
      <c r="H174" s="217" t="s">
        <v>707</v>
      </c>
      <c r="I174" s="128"/>
      <c r="J174" s="114" t="s">
        <v>708</v>
      </c>
      <c r="K174" s="114" t="s">
        <v>709</v>
      </c>
      <c r="L174" s="114" t="s">
        <v>656</v>
      </c>
      <c r="M174" s="146" t="s">
        <v>618</v>
      </c>
      <c r="N174" s="156"/>
    </row>
    <row r="175" spans="2:14" s="155" customFormat="1" ht="90.95" customHeight="1">
      <c r="B175" s="144"/>
      <c r="C175" s="132">
        <v>166</v>
      </c>
      <c r="D175" s="138" t="s">
        <v>710</v>
      </c>
      <c r="E175" s="218" t="s">
        <v>706</v>
      </c>
      <c r="F175" s="133"/>
      <c r="G175" s="212" t="s">
        <v>10</v>
      </c>
      <c r="H175" s="217" t="s">
        <v>707</v>
      </c>
      <c r="I175" s="114"/>
      <c r="J175" s="114" t="s">
        <v>12</v>
      </c>
      <c r="K175" s="114" t="s">
        <v>711</v>
      </c>
      <c r="L175" s="125"/>
      <c r="M175" s="146" t="s">
        <v>650</v>
      </c>
      <c r="N175" s="156"/>
    </row>
    <row r="176" spans="2:14" s="155" customFormat="1" ht="90.95" customHeight="1">
      <c r="B176" s="144"/>
      <c r="C176" s="132">
        <v>167</v>
      </c>
      <c r="D176" s="215" t="s">
        <v>710</v>
      </c>
      <c r="E176" s="132" t="s">
        <v>706</v>
      </c>
      <c r="F176" s="211"/>
      <c r="G176" s="212" t="s">
        <v>10</v>
      </c>
      <c r="H176" s="217" t="s">
        <v>707</v>
      </c>
      <c r="I176" s="114"/>
      <c r="J176" s="114" t="s">
        <v>12</v>
      </c>
      <c r="K176" s="114" t="s">
        <v>712</v>
      </c>
      <c r="L176" s="125" t="s">
        <v>713</v>
      </c>
      <c r="M176" s="146" t="s">
        <v>618</v>
      </c>
      <c r="N176" s="156"/>
    </row>
    <row r="177" spans="2:14" s="155" customFormat="1" ht="90.95" customHeight="1">
      <c r="B177" s="117" t="s">
        <v>714</v>
      </c>
      <c r="C177" s="132">
        <v>168</v>
      </c>
      <c r="D177" s="216" t="s">
        <v>705</v>
      </c>
      <c r="E177" s="132" t="s">
        <v>706</v>
      </c>
      <c r="F177" s="211"/>
      <c r="G177" s="212" t="s">
        <v>702</v>
      </c>
      <c r="H177" s="217" t="s">
        <v>715</v>
      </c>
      <c r="I177" s="128"/>
      <c r="J177" s="114" t="s">
        <v>708</v>
      </c>
      <c r="K177" s="114" t="s">
        <v>716</v>
      </c>
      <c r="L177" s="114" t="s">
        <v>656</v>
      </c>
      <c r="M177" s="146" t="s">
        <v>618</v>
      </c>
      <c r="N177" s="156"/>
    </row>
    <row r="178" spans="2:14" s="155" customFormat="1" ht="90.95" customHeight="1">
      <c r="B178" s="144"/>
      <c r="C178" s="132">
        <v>169</v>
      </c>
      <c r="D178" s="138" t="s">
        <v>710</v>
      </c>
      <c r="E178" s="218" t="s">
        <v>706</v>
      </c>
      <c r="F178" s="133"/>
      <c r="G178" s="212" t="s">
        <v>10</v>
      </c>
      <c r="H178" s="217" t="s">
        <v>715</v>
      </c>
      <c r="I178" s="114"/>
      <c r="J178" s="114" t="s">
        <v>664</v>
      </c>
      <c r="K178" s="114" t="s">
        <v>717</v>
      </c>
      <c r="L178" s="125"/>
      <c r="M178" s="146" t="s">
        <v>650</v>
      </c>
      <c r="N178" s="156"/>
    </row>
    <row r="179" spans="2:14" s="155" customFormat="1" ht="90.95" customHeight="1">
      <c r="B179" s="144"/>
      <c r="C179" s="132">
        <v>170</v>
      </c>
      <c r="D179" s="215" t="s">
        <v>710</v>
      </c>
      <c r="E179" s="132" t="s">
        <v>706</v>
      </c>
      <c r="F179" s="211"/>
      <c r="G179" s="212" t="s">
        <v>10</v>
      </c>
      <c r="H179" s="217" t="s">
        <v>715</v>
      </c>
      <c r="I179" s="114"/>
      <c r="J179" s="114" t="s">
        <v>664</v>
      </c>
      <c r="K179" s="114" t="s">
        <v>718</v>
      </c>
      <c r="L179" s="125" t="s">
        <v>719</v>
      </c>
      <c r="M179" s="146" t="s">
        <v>618</v>
      </c>
      <c r="N179" s="156"/>
    </row>
    <row r="180" spans="2:14" s="155" customFormat="1" ht="90.95" customHeight="1">
      <c r="B180" s="117" t="s">
        <v>720</v>
      </c>
      <c r="C180" s="132">
        <v>171</v>
      </c>
      <c r="D180" s="138" t="s">
        <v>710</v>
      </c>
      <c r="E180" s="218">
        <v>105</v>
      </c>
      <c r="F180" s="133" t="s">
        <v>721</v>
      </c>
      <c r="G180" s="212" t="s">
        <v>702</v>
      </c>
      <c r="H180" s="151" t="s">
        <v>722</v>
      </c>
      <c r="I180" s="219"/>
      <c r="J180" s="114" t="s">
        <v>10</v>
      </c>
      <c r="K180" s="114" t="s">
        <v>723</v>
      </c>
      <c r="L180" s="114" t="s">
        <v>656</v>
      </c>
      <c r="M180" s="146" t="s">
        <v>618</v>
      </c>
      <c r="N180" s="156"/>
    </row>
    <row r="181" spans="2:14" s="155" customFormat="1" ht="90.95" customHeight="1">
      <c r="B181" s="144"/>
      <c r="C181" s="132">
        <v>172</v>
      </c>
      <c r="D181" s="138" t="s">
        <v>710</v>
      </c>
      <c r="E181" s="218">
        <v>85</v>
      </c>
      <c r="F181" s="133"/>
      <c r="G181" s="212" t="s">
        <v>10</v>
      </c>
      <c r="H181" s="151" t="s">
        <v>722</v>
      </c>
      <c r="I181" s="114"/>
      <c r="J181" s="114" t="s">
        <v>724</v>
      </c>
      <c r="K181" s="114" t="s">
        <v>725</v>
      </c>
      <c r="L181" s="125"/>
      <c r="M181" s="146" t="s">
        <v>650</v>
      </c>
      <c r="N181" s="156"/>
    </row>
    <row r="182" spans="2:14" s="155" customFormat="1" ht="90.95" customHeight="1">
      <c r="B182" s="144"/>
      <c r="C182" s="132">
        <v>173</v>
      </c>
      <c r="D182" s="138" t="s">
        <v>710</v>
      </c>
      <c r="E182" s="220" t="s">
        <v>706</v>
      </c>
      <c r="F182" s="133"/>
      <c r="G182" s="212" t="s">
        <v>10</v>
      </c>
      <c r="H182" s="151" t="s">
        <v>726</v>
      </c>
      <c r="I182" s="114"/>
      <c r="J182" s="114" t="s">
        <v>664</v>
      </c>
      <c r="K182" s="114" t="s">
        <v>727</v>
      </c>
      <c r="L182" s="125" t="s">
        <v>728</v>
      </c>
      <c r="M182" s="146" t="s">
        <v>618</v>
      </c>
      <c r="N182" s="156"/>
    </row>
    <row r="183" spans="2:14" s="155" customFormat="1" ht="90.95" customHeight="1">
      <c r="B183" s="144"/>
      <c r="C183" s="132">
        <v>174</v>
      </c>
      <c r="D183" s="215" t="s">
        <v>710</v>
      </c>
      <c r="E183" s="132" t="s">
        <v>706</v>
      </c>
      <c r="F183" s="211"/>
      <c r="G183" s="212" t="s">
        <v>10</v>
      </c>
      <c r="H183" s="151" t="s">
        <v>729</v>
      </c>
      <c r="I183" s="114"/>
      <c r="J183" s="114" t="s">
        <v>12</v>
      </c>
      <c r="K183" s="114" t="s">
        <v>730</v>
      </c>
      <c r="L183" s="125" t="s">
        <v>731</v>
      </c>
      <c r="M183" s="146" t="s">
        <v>618</v>
      </c>
      <c r="N183" s="156"/>
    </row>
    <row r="184" spans="2:14" s="155" customFormat="1" ht="90.95" customHeight="1">
      <c r="B184" s="117" t="s">
        <v>732</v>
      </c>
      <c r="C184" s="132">
        <v>175</v>
      </c>
      <c r="D184" s="138" t="s">
        <v>710</v>
      </c>
      <c r="E184" s="218"/>
      <c r="F184" s="133"/>
      <c r="G184" s="212" t="s">
        <v>677</v>
      </c>
      <c r="H184" s="151"/>
      <c r="I184" s="114"/>
      <c r="J184" s="114"/>
      <c r="K184" s="114" t="s">
        <v>733</v>
      </c>
      <c r="L184" s="125" t="s">
        <v>734</v>
      </c>
      <c r="M184" s="146" t="s">
        <v>618</v>
      </c>
      <c r="N184" s="156"/>
    </row>
    <row r="185" spans="2:14" s="155" customFormat="1" ht="90.95" customHeight="1">
      <c r="B185" s="144"/>
      <c r="C185" s="132">
        <v>176</v>
      </c>
      <c r="D185" s="216" t="s">
        <v>705</v>
      </c>
      <c r="E185" s="221">
        <v>115</v>
      </c>
      <c r="F185" s="133" t="s">
        <v>735</v>
      </c>
      <c r="G185" s="212" t="s">
        <v>702</v>
      </c>
      <c r="H185" s="217" t="s">
        <v>736</v>
      </c>
      <c r="I185" s="128"/>
      <c r="J185" s="114" t="s">
        <v>737</v>
      </c>
      <c r="K185" s="114" t="s">
        <v>738</v>
      </c>
      <c r="L185" s="125"/>
      <c r="M185" s="146" t="s">
        <v>618</v>
      </c>
      <c r="N185" s="156"/>
    </row>
    <row r="186" spans="2:14" s="155" customFormat="1" ht="90.95" customHeight="1">
      <c r="B186" s="117" t="s">
        <v>739</v>
      </c>
      <c r="C186" s="132">
        <v>177</v>
      </c>
      <c r="D186" s="211" t="s">
        <v>740</v>
      </c>
      <c r="E186" s="211">
        <v>75</v>
      </c>
      <c r="F186" s="133" t="s">
        <v>741</v>
      </c>
      <c r="G186" s="222" t="s">
        <v>737</v>
      </c>
      <c r="H186" s="212" t="s">
        <v>736</v>
      </c>
      <c r="I186" s="213"/>
      <c r="J186" s="210" t="s">
        <v>708</v>
      </c>
      <c r="K186" s="114" t="s">
        <v>742</v>
      </c>
      <c r="L186" s="114" t="s">
        <v>656</v>
      </c>
      <c r="M186" s="146" t="s">
        <v>618</v>
      </c>
      <c r="N186" s="156"/>
    </row>
    <row r="187" spans="2:14" s="155" customFormat="1" ht="90.95" customHeight="1">
      <c r="B187" s="117" t="s">
        <v>743</v>
      </c>
      <c r="C187" s="132">
        <v>178</v>
      </c>
      <c r="D187" s="211" t="s">
        <v>740</v>
      </c>
      <c r="E187" s="211">
        <v>80</v>
      </c>
      <c r="F187" s="128" t="s">
        <v>744</v>
      </c>
      <c r="G187" s="222" t="s">
        <v>10</v>
      </c>
      <c r="H187" s="212" t="s">
        <v>736</v>
      </c>
      <c r="I187" s="213"/>
      <c r="J187" s="210" t="s">
        <v>664</v>
      </c>
      <c r="K187" s="114" t="s">
        <v>745</v>
      </c>
      <c r="L187" s="125"/>
      <c r="M187" s="146" t="s">
        <v>650</v>
      </c>
      <c r="N187" s="156"/>
    </row>
    <row r="188" spans="2:14" s="155" customFormat="1" ht="90.95" customHeight="1">
      <c r="B188" s="144"/>
      <c r="C188" s="132">
        <v>179</v>
      </c>
      <c r="D188" s="134" t="s">
        <v>746</v>
      </c>
      <c r="E188" s="132" t="s">
        <v>706</v>
      </c>
      <c r="F188" s="128" t="s">
        <v>744</v>
      </c>
      <c r="G188" s="223" t="s">
        <v>10</v>
      </c>
      <c r="H188" s="223" t="s">
        <v>736</v>
      </c>
      <c r="I188" s="223"/>
      <c r="J188" s="223" t="s">
        <v>664</v>
      </c>
      <c r="K188" s="151" t="s">
        <v>747</v>
      </c>
      <c r="L188" s="125" t="s">
        <v>748</v>
      </c>
      <c r="M188" s="146" t="s">
        <v>618</v>
      </c>
      <c r="N188" s="156"/>
    </row>
    <row r="189" spans="2:14" s="155" customFormat="1" ht="90.95" customHeight="1">
      <c r="B189" s="117" t="s">
        <v>749</v>
      </c>
      <c r="C189" s="132">
        <v>180</v>
      </c>
      <c r="D189" s="138" t="s">
        <v>710</v>
      </c>
      <c r="E189" s="218"/>
      <c r="F189" s="132"/>
      <c r="G189" s="223" t="s">
        <v>677</v>
      </c>
      <c r="H189" s="151"/>
      <c r="I189" s="114"/>
      <c r="J189" s="114"/>
      <c r="K189" s="114" t="s">
        <v>750</v>
      </c>
      <c r="L189" s="125" t="s">
        <v>734</v>
      </c>
      <c r="M189" s="146" t="s">
        <v>618</v>
      </c>
      <c r="N189" s="156"/>
    </row>
    <row r="190" spans="2:14" s="155" customFormat="1" ht="90.95" customHeight="1">
      <c r="B190" s="117" t="s">
        <v>782</v>
      </c>
      <c r="C190" s="132">
        <v>181</v>
      </c>
      <c r="D190" s="152" t="s">
        <v>635</v>
      </c>
      <c r="E190" s="127">
        <v>60</v>
      </c>
      <c r="F190" s="127" t="s">
        <v>706</v>
      </c>
      <c r="G190" s="119" t="s">
        <v>629</v>
      </c>
      <c r="H190" s="151" t="s">
        <v>752</v>
      </c>
      <c r="I190" s="114" t="s">
        <v>552</v>
      </c>
      <c r="J190" s="122"/>
      <c r="K190" s="114" t="s">
        <v>756</v>
      </c>
      <c r="L190" s="139"/>
      <c r="M190" s="140" t="s">
        <v>650</v>
      </c>
      <c r="N190" s="156"/>
    </row>
    <row r="191" spans="2:14" s="155" customFormat="1" ht="90.95" customHeight="1">
      <c r="B191" s="117" t="s">
        <v>766</v>
      </c>
      <c r="C191" s="132"/>
      <c r="D191" s="151"/>
      <c r="E191" s="114"/>
      <c r="F191" s="114"/>
      <c r="G191" s="114"/>
      <c r="H191" s="114"/>
      <c r="I191" s="114"/>
      <c r="J191" s="208"/>
      <c r="K191" s="209"/>
      <c r="L191" s="113"/>
      <c r="M191" s="146"/>
      <c r="N191" s="156"/>
    </row>
    <row r="192" spans="2:14" s="155" customFormat="1" ht="90.95" customHeight="1">
      <c r="B192" s="117" t="s">
        <v>634</v>
      </c>
      <c r="C192" s="132">
        <v>182</v>
      </c>
      <c r="D192" s="138" t="s">
        <v>635</v>
      </c>
      <c r="E192" s="128" t="s">
        <v>636</v>
      </c>
      <c r="F192" s="128" t="s">
        <v>637</v>
      </c>
      <c r="G192" s="210" t="s">
        <v>10</v>
      </c>
      <c r="H192" s="128" t="s">
        <v>638</v>
      </c>
      <c r="I192" s="128" t="s">
        <v>639</v>
      </c>
      <c r="J192" s="114" t="s">
        <v>640</v>
      </c>
      <c r="K192" s="114" t="s">
        <v>641</v>
      </c>
      <c r="L192" s="125" t="s">
        <v>642</v>
      </c>
      <c r="M192" s="146" t="s">
        <v>618</v>
      </c>
      <c r="N192" s="156"/>
    </row>
    <row r="193" spans="2:14" s="155" customFormat="1" ht="90.95" customHeight="1">
      <c r="B193" s="144" t="s">
        <v>552</v>
      </c>
      <c r="C193" s="132">
        <v>183</v>
      </c>
      <c r="D193" s="138" t="s">
        <v>643</v>
      </c>
      <c r="E193" s="128">
        <v>15</v>
      </c>
      <c r="F193" s="128" t="s">
        <v>644</v>
      </c>
      <c r="G193" s="210" t="s">
        <v>10</v>
      </c>
      <c r="H193" s="128" t="s">
        <v>638</v>
      </c>
      <c r="I193" s="128" t="s">
        <v>639</v>
      </c>
      <c r="J193" s="114" t="s">
        <v>645</v>
      </c>
      <c r="K193" s="114" t="s">
        <v>646</v>
      </c>
      <c r="L193" s="114" t="s">
        <v>647</v>
      </c>
      <c r="M193" s="146" t="s">
        <v>618</v>
      </c>
      <c r="N193" s="156"/>
    </row>
    <row r="194" spans="2:14" s="155" customFormat="1" ht="90.95" customHeight="1">
      <c r="B194" s="144" t="s">
        <v>552</v>
      </c>
      <c r="C194" s="132">
        <v>184</v>
      </c>
      <c r="D194" s="138" t="s">
        <v>643</v>
      </c>
      <c r="E194" s="128" t="s">
        <v>648</v>
      </c>
      <c r="F194" s="128"/>
      <c r="G194" s="210" t="s">
        <v>10</v>
      </c>
      <c r="H194" s="128" t="s">
        <v>638</v>
      </c>
      <c r="I194" s="128" t="s">
        <v>639</v>
      </c>
      <c r="J194" s="114" t="s">
        <v>645</v>
      </c>
      <c r="K194" s="114" t="s">
        <v>649</v>
      </c>
      <c r="L194" s="114"/>
      <c r="M194" s="146" t="s">
        <v>650</v>
      </c>
      <c r="N194" s="156"/>
    </row>
    <row r="195" spans="2:14" s="155" customFormat="1" ht="90.95" customHeight="1">
      <c r="B195" s="144" t="s">
        <v>552</v>
      </c>
      <c r="C195" s="132">
        <v>185</v>
      </c>
      <c r="D195" s="138" t="s">
        <v>643</v>
      </c>
      <c r="E195" s="128" t="s">
        <v>651</v>
      </c>
      <c r="F195" s="128" t="s">
        <v>652</v>
      </c>
      <c r="G195" s="114" t="s">
        <v>645</v>
      </c>
      <c r="H195" s="114" t="s">
        <v>653</v>
      </c>
      <c r="I195" s="114" t="s">
        <v>654</v>
      </c>
      <c r="J195" s="114" t="s">
        <v>10</v>
      </c>
      <c r="K195" s="114" t="s">
        <v>655</v>
      </c>
      <c r="L195" s="114" t="s">
        <v>656</v>
      </c>
      <c r="M195" s="146" t="s">
        <v>618</v>
      </c>
      <c r="N195" s="156"/>
    </row>
    <row r="196" spans="2:14" s="155" customFormat="1" ht="90.95" customHeight="1">
      <c r="B196" s="144"/>
      <c r="C196" s="132">
        <v>186</v>
      </c>
      <c r="D196" s="138"/>
      <c r="E196" s="128" t="s">
        <v>657</v>
      </c>
      <c r="F196" s="128"/>
      <c r="G196" s="114" t="s">
        <v>10</v>
      </c>
      <c r="H196" s="114" t="s">
        <v>658</v>
      </c>
      <c r="I196" s="114" t="s">
        <v>654</v>
      </c>
      <c r="J196" s="114" t="s">
        <v>659</v>
      </c>
      <c r="K196" s="114" t="s">
        <v>660</v>
      </c>
      <c r="L196" s="125"/>
      <c r="M196" s="146" t="s">
        <v>650</v>
      </c>
      <c r="N196" s="156"/>
    </row>
    <row r="197" spans="2:14" s="155" customFormat="1" ht="90.95" customHeight="1">
      <c r="B197" s="144"/>
      <c r="C197" s="132">
        <v>187</v>
      </c>
      <c r="D197" s="138" t="s">
        <v>635</v>
      </c>
      <c r="E197" s="128">
        <v>260</v>
      </c>
      <c r="F197" s="128" t="s">
        <v>661</v>
      </c>
      <c r="G197" s="114" t="s">
        <v>10</v>
      </c>
      <c r="H197" s="114" t="s">
        <v>662</v>
      </c>
      <c r="I197" s="114" t="s">
        <v>663</v>
      </c>
      <c r="J197" s="114" t="s">
        <v>664</v>
      </c>
      <c r="K197" s="114" t="s">
        <v>665</v>
      </c>
      <c r="L197" s="125" t="s">
        <v>666</v>
      </c>
      <c r="M197" s="146" t="s">
        <v>618</v>
      </c>
      <c r="N197" s="156"/>
    </row>
    <row r="198" spans="2:14" s="155" customFormat="1" ht="90.95" customHeight="1">
      <c r="B198" s="144"/>
      <c r="C198" s="132">
        <v>188</v>
      </c>
      <c r="D198" s="138" t="s">
        <v>635</v>
      </c>
      <c r="E198" s="128">
        <v>260</v>
      </c>
      <c r="F198" s="128" t="s">
        <v>661</v>
      </c>
      <c r="G198" s="114" t="s">
        <v>10</v>
      </c>
      <c r="H198" s="114" t="s">
        <v>667</v>
      </c>
      <c r="I198" s="114" t="s">
        <v>668</v>
      </c>
      <c r="J198" s="114" t="s">
        <v>664</v>
      </c>
      <c r="K198" s="114" t="s">
        <v>669</v>
      </c>
      <c r="L198" s="125" t="s">
        <v>670</v>
      </c>
      <c r="M198" s="146" t="s">
        <v>618</v>
      </c>
      <c r="N198" s="156"/>
    </row>
    <row r="199" spans="2:14" s="155" customFormat="1" ht="90.95" customHeight="1">
      <c r="B199" s="144"/>
      <c r="C199" s="132">
        <v>189</v>
      </c>
      <c r="D199" s="138" t="s">
        <v>635</v>
      </c>
      <c r="E199" s="128">
        <v>120</v>
      </c>
      <c r="F199" s="128" t="s">
        <v>671</v>
      </c>
      <c r="G199" s="114" t="s">
        <v>10</v>
      </c>
      <c r="H199" s="114" t="s">
        <v>662</v>
      </c>
      <c r="I199" s="114" t="s">
        <v>663</v>
      </c>
      <c r="J199" s="114" t="s">
        <v>629</v>
      </c>
      <c r="K199" s="114" t="s">
        <v>672</v>
      </c>
      <c r="L199" s="125" t="s">
        <v>673</v>
      </c>
      <c r="M199" s="146" t="s">
        <v>618</v>
      </c>
      <c r="N199" s="156"/>
    </row>
    <row r="200" spans="2:14" s="155" customFormat="1" ht="90.95" customHeight="1">
      <c r="B200" s="144"/>
      <c r="C200" s="132">
        <v>190</v>
      </c>
      <c r="D200" s="138" t="s">
        <v>635</v>
      </c>
      <c r="E200" s="128">
        <v>120</v>
      </c>
      <c r="F200" s="128" t="s">
        <v>671</v>
      </c>
      <c r="G200" s="114" t="s">
        <v>10</v>
      </c>
      <c r="H200" s="114" t="s">
        <v>667</v>
      </c>
      <c r="I200" s="114" t="s">
        <v>668</v>
      </c>
      <c r="J200" s="114" t="s">
        <v>629</v>
      </c>
      <c r="K200" s="114" t="s">
        <v>674</v>
      </c>
      <c r="L200" s="125" t="s">
        <v>675</v>
      </c>
      <c r="M200" s="146" t="s">
        <v>618</v>
      </c>
      <c r="N200" s="156"/>
    </row>
    <row r="201" spans="2:14" s="155" customFormat="1" ht="90.95" customHeight="1">
      <c r="B201" s="117" t="s">
        <v>676</v>
      </c>
      <c r="C201" s="132">
        <v>191</v>
      </c>
      <c r="D201" s="211" t="s">
        <v>643</v>
      </c>
      <c r="E201" s="211"/>
      <c r="F201" s="133"/>
      <c r="G201" s="212" t="s">
        <v>677</v>
      </c>
      <c r="H201" s="212"/>
      <c r="I201" s="213"/>
      <c r="J201" s="210"/>
      <c r="K201" s="114" t="s">
        <v>678</v>
      </c>
      <c r="L201" s="125" t="s">
        <v>679</v>
      </c>
      <c r="M201" s="146" t="s">
        <v>618</v>
      </c>
      <c r="N201" s="156"/>
    </row>
    <row r="202" spans="2:14" s="155" customFormat="1" ht="90.95" customHeight="1">
      <c r="B202" s="117" t="s">
        <v>680</v>
      </c>
      <c r="C202" s="132">
        <v>192</v>
      </c>
      <c r="D202" s="138" t="s">
        <v>635</v>
      </c>
      <c r="E202" s="128">
        <v>130</v>
      </c>
      <c r="F202" s="128" t="s">
        <v>681</v>
      </c>
      <c r="G202" s="114" t="s">
        <v>10</v>
      </c>
      <c r="H202" s="114" t="s">
        <v>658</v>
      </c>
      <c r="I202" s="114" t="s">
        <v>654</v>
      </c>
      <c r="J202" s="114" t="s">
        <v>629</v>
      </c>
      <c r="K202" s="114" t="s">
        <v>682</v>
      </c>
      <c r="L202" s="114"/>
      <c r="M202" s="146" t="s">
        <v>618</v>
      </c>
      <c r="N202" s="156"/>
    </row>
    <row r="203" spans="2:14" s="155" customFormat="1" ht="90.95" customHeight="1">
      <c r="B203" s="144"/>
      <c r="C203" s="132">
        <v>193</v>
      </c>
      <c r="D203" s="138" t="s">
        <v>635</v>
      </c>
      <c r="E203" s="128">
        <v>140</v>
      </c>
      <c r="F203" s="128" t="s">
        <v>683</v>
      </c>
      <c r="G203" s="114" t="s">
        <v>10</v>
      </c>
      <c r="H203" s="114" t="s">
        <v>658</v>
      </c>
      <c r="I203" s="114" t="s">
        <v>654</v>
      </c>
      <c r="J203" s="114" t="s">
        <v>629</v>
      </c>
      <c r="K203" s="114" t="s">
        <v>684</v>
      </c>
      <c r="L203" s="114"/>
      <c r="M203" s="146" t="s">
        <v>618</v>
      </c>
      <c r="N203" s="156"/>
    </row>
    <row r="204" spans="2:14" s="155" customFormat="1" ht="90.95" customHeight="1">
      <c r="B204" s="144"/>
      <c r="C204" s="132">
        <v>194</v>
      </c>
      <c r="D204" s="138" t="s">
        <v>635</v>
      </c>
      <c r="E204" s="128">
        <v>150</v>
      </c>
      <c r="F204" s="128" t="s">
        <v>685</v>
      </c>
      <c r="G204" s="114" t="s">
        <v>629</v>
      </c>
      <c r="H204" s="114" t="s">
        <v>686</v>
      </c>
      <c r="I204" s="128" t="s">
        <v>639</v>
      </c>
      <c r="J204" s="114" t="s">
        <v>10</v>
      </c>
      <c r="K204" s="114" t="s">
        <v>687</v>
      </c>
      <c r="L204" s="114" t="s">
        <v>656</v>
      </c>
      <c r="M204" s="146" t="s">
        <v>618</v>
      </c>
      <c r="N204" s="156"/>
    </row>
    <row r="205" spans="2:14" s="155" customFormat="1" ht="90.95" customHeight="1">
      <c r="B205" s="144"/>
      <c r="C205" s="132">
        <v>195</v>
      </c>
      <c r="D205" s="138" t="s">
        <v>635</v>
      </c>
      <c r="E205" s="128" t="s">
        <v>688</v>
      </c>
      <c r="F205" s="128"/>
      <c r="G205" s="114" t="s">
        <v>10</v>
      </c>
      <c r="H205" s="114" t="s">
        <v>638</v>
      </c>
      <c r="I205" s="128" t="s">
        <v>639</v>
      </c>
      <c r="J205" s="114" t="s">
        <v>689</v>
      </c>
      <c r="K205" s="114" t="s">
        <v>690</v>
      </c>
      <c r="L205" s="125"/>
      <c r="M205" s="146" t="s">
        <v>650</v>
      </c>
      <c r="N205" s="156"/>
    </row>
    <row r="206" spans="2:14" s="155" customFormat="1" ht="90.95" customHeight="1">
      <c r="B206" s="144"/>
      <c r="C206" s="132">
        <v>196</v>
      </c>
      <c r="D206" s="138" t="s">
        <v>635</v>
      </c>
      <c r="E206" s="128">
        <v>280</v>
      </c>
      <c r="F206" s="128" t="s">
        <v>691</v>
      </c>
      <c r="G206" s="114" t="s">
        <v>10</v>
      </c>
      <c r="H206" s="128" t="s">
        <v>638</v>
      </c>
      <c r="I206" s="128" t="s">
        <v>639</v>
      </c>
      <c r="J206" s="114" t="s">
        <v>664</v>
      </c>
      <c r="K206" s="114" t="s">
        <v>692</v>
      </c>
      <c r="L206" s="125" t="s">
        <v>693</v>
      </c>
      <c r="M206" s="146" t="s">
        <v>618</v>
      </c>
      <c r="N206" s="156"/>
    </row>
    <row r="207" spans="2:14" s="155" customFormat="1" ht="90.95" customHeight="1">
      <c r="B207" s="144"/>
      <c r="C207" s="132">
        <v>197</v>
      </c>
      <c r="D207" s="138" t="s">
        <v>635</v>
      </c>
      <c r="E207" s="128">
        <v>290</v>
      </c>
      <c r="F207" s="128" t="s">
        <v>694</v>
      </c>
      <c r="G207" s="114" t="s">
        <v>10</v>
      </c>
      <c r="H207" s="114" t="s">
        <v>638</v>
      </c>
      <c r="I207" s="128" t="s">
        <v>639</v>
      </c>
      <c r="J207" s="114" t="s">
        <v>664</v>
      </c>
      <c r="K207" s="114" t="s">
        <v>695</v>
      </c>
      <c r="L207" s="125" t="s">
        <v>696</v>
      </c>
      <c r="M207" s="146" t="s">
        <v>618</v>
      </c>
      <c r="N207" s="156"/>
    </row>
    <row r="208" spans="2:14" s="155" customFormat="1" ht="90.95" customHeight="1">
      <c r="B208" s="117" t="s">
        <v>697</v>
      </c>
      <c r="C208" s="132">
        <v>198</v>
      </c>
      <c r="D208" s="138" t="s">
        <v>635</v>
      </c>
      <c r="E208" s="214">
        <v>210</v>
      </c>
      <c r="F208" s="128" t="s">
        <v>637</v>
      </c>
      <c r="G208" s="210" t="s">
        <v>10</v>
      </c>
      <c r="H208" s="128" t="s">
        <v>638</v>
      </c>
      <c r="I208" s="128" t="s">
        <v>639</v>
      </c>
      <c r="J208" s="114" t="s">
        <v>698</v>
      </c>
      <c r="K208" s="114" t="s">
        <v>699</v>
      </c>
      <c r="L208" s="125" t="s">
        <v>700</v>
      </c>
      <c r="M208" s="146" t="s">
        <v>618</v>
      </c>
      <c r="N208" s="156"/>
    </row>
    <row r="209" spans="2:14" s="155" customFormat="1" ht="90.95" customHeight="1">
      <c r="B209" s="118" t="s">
        <v>701</v>
      </c>
      <c r="C209" s="132">
        <v>199</v>
      </c>
      <c r="D209" s="215" t="s">
        <v>635</v>
      </c>
      <c r="E209" s="132">
        <v>220</v>
      </c>
      <c r="F209" s="128" t="s">
        <v>637</v>
      </c>
      <c r="G209" s="212" t="s">
        <v>629</v>
      </c>
      <c r="H209" s="128" t="s">
        <v>638</v>
      </c>
      <c r="I209" s="128" t="s">
        <v>639</v>
      </c>
      <c r="J209" s="114" t="s">
        <v>702</v>
      </c>
      <c r="K209" s="114" t="s">
        <v>703</v>
      </c>
      <c r="L209" s="125"/>
      <c r="M209" s="146" t="s">
        <v>618</v>
      </c>
      <c r="N209" s="156"/>
    </row>
    <row r="210" spans="2:14" s="155" customFormat="1" ht="90.95" customHeight="1">
      <c r="B210" s="117" t="s">
        <v>704</v>
      </c>
      <c r="C210" s="132">
        <v>200</v>
      </c>
      <c r="D210" s="216" t="s">
        <v>705</v>
      </c>
      <c r="E210" s="132" t="s">
        <v>706</v>
      </c>
      <c r="F210" s="211"/>
      <c r="G210" s="212" t="s">
        <v>702</v>
      </c>
      <c r="H210" s="217" t="s">
        <v>707</v>
      </c>
      <c r="I210" s="128"/>
      <c r="J210" s="114" t="s">
        <v>708</v>
      </c>
      <c r="K210" s="114" t="s">
        <v>709</v>
      </c>
      <c r="L210" s="114" t="s">
        <v>656</v>
      </c>
      <c r="M210" s="146" t="s">
        <v>618</v>
      </c>
      <c r="N210" s="156"/>
    </row>
    <row r="211" spans="2:14" s="155" customFormat="1" ht="90.95" customHeight="1">
      <c r="B211" s="144"/>
      <c r="C211" s="132">
        <v>201</v>
      </c>
      <c r="D211" s="138" t="s">
        <v>710</v>
      </c>
      <c r="E211" s="218" t="s">
        <v>706</v>
      </c>
      <c r="F211" s="133"/>
      <c r="G211" s="212" t="s">
        <v>10</v>
      </c>
      <c r="H211" s="217" t="s">
        <v>707</v>
      </c>
      <c r="I211" s="114"/>
      <c r="J211" s="114" t="s">
        <v>12</v>
      </c>
      <c r="K211" s="114" t="s">
        <v>711</v>
      </c>
      <c r="L211" s="125"/>
      <c r="M211" s="146" t="s">
        <v>650</v>
      </c>
      <c r="N211" s="156"/>
    </row>
    <row r="212" spans="2:14" s="155" customFormat="1" ht="90.95" customHeight="1">
      <c r="B212" s="144"/>
      <c r="C212" s="132">
        <v>202</v>
      </c>
      <c r="D212" s="215" t="s">
        <v>710</v>
      </c>
      <c r="E212" s="132" t="s">
        <v>706</v>
      </c>
      <c r="F212" s="211"/>
      <c r="G212" s="212" t="s">
        <v>10</v>
      </c>
      <c r="H212" s="217" t="s">
        <v>707</v>
      </c>
      <c r="I212" s="114"/>
      <c r="J212" s="114" t="s">
        <v>12</v>
      </c>
      <c r="K212" s="114" t="s">
        <v>712</v>
      </c>
      <c r="L212" s="125" t="s">
        <v>713</v>
      </c>
      <c r="M212" s="146" t="s">
        <v>618</v>
      </c>
      <c r="N212" s="156"/>
    </row>
    <row r="213" spans="2:14" s="155" customFormat="1" ht="90.95" customHeight="1">
      <c r="B213" s="117" t="s">
        <v>714</v>
      </c>
      <c r="C213" s="132">
        <v>203</v>
      </c>
      <c r="D213" s="216" t="s">
        <v>705</v>
      </c>
      <c r="E213" s="132" t="s">
        <v>706</v>
      </c>
      <c r="F213" s="211"/>
      <c r="G213" s="212" t="s">
        <v>702</v>
      </c>
      <c r="H213" s="217" t="s">
        <v>715</v>
      </c>
      <c r="I213" s="128"/>
      <c r="J213" s="114" t="s">
        <v>708</v>
      </c>
      <c r="K213" s="114" t="s">
        <v>716</v>
      </c>
      <c r="L213" s="114" t="s">
        <v>656</v>
      </c>
      <c r="M213" s="146" t="s">
        <v>618</v>
      </c>
      <c r="N213" s="156"/>
    </row>
    <row r="214" spans="2:14" s="155" customFormat="1" ht="90.95" customHeight="1">
      <c r="B214" s="144"/>
      <c r="C214" s="132">
        <v>204</v>
      </c>
      <c r="D214" s="138" t="s">
        <v>710</v>
      </c>
      <c r="E214" s="218" t="s">
        <v>706</v>
      </c>
      <c r="F214" s="133"/>
      <c r="G214" s="212" t="s">
        <v>10</v>
      </c>
      <c r="H214" s="217" t="s">
        <v>715</v>
      </c>
      <c r="I214" s="114"/>
      <c r="J214" s="114" t="s">
        <v>664</v>
      </c>
      <c r="K214" s="114" t="s">
        <v>717</v>
      </c>
      <c r="L214" s="125"/>
      <c r="M214" s="146" t="s">
        <v>650</v>
      </c>
      <c r="N214" s="156"/>
    </row>
    <row r="215" spans="2:14" s="155" customFormat="1" ht="90.95" customHeight="1">
      <c r="B215" s="144"/>
      <c r="C215" s="132">
        <v>205</v>
      </c>
      <c r="D215" s="215" t="s">
        <v>710</v>
      </c>
      <c r="E215" s="132" t="s">
        <v>706</v>
      </c>
      <c r="F215" s="211"/>
      <c r="G215" s="212" t="s">
        <v>10</v>
      </c>
      <c r="H215" s="217" t="s">
        <v>715</v>
      </c>
      <c r="I215" s="114"/>
      <c r="J215" s="114" t="s">
        <v>664</v>
      </c>
      <c r="K215" s="114" t="s">
        <v>718</v>
      </c>
      <c r="L215" s="125" t="s">
        <v>719</v>
      </c>
      <c r="M215" s="146" t="s">
        <v>618</v>
      </c>
      <c r="N215" s="156"/>
    </row>
    <row r="216" spans="2:14" s="155" customFormat="1" ht="90.95" customHeight="1">
      <c r="B216" s="117" t="s">
        <v>720</v>
      </c>
      <c r="C216" s="132">
        <v>206</v>
      </c>
      <c r="D216" s="138" t="s">
        <v>710</v>
      </c>
      <c r="E216" s="218">
        <v>105</v>
      </c>
      <c r="F216" s="133" t="s">
        <v>721</v>
      </c>
      <c r="G216" s="212" t="s">
        <v>702</v>
      </c>
      <c r="H216" s="151" t="s">
        <v>722</v>
      </c>
      <c r="I216" s="219"/>
      <c r="J216" s="114" t="s">
        <v>10</v>
      </c>
      <c r="K216" s="114" t="s">
        <v>723</v>
      </c>
      <c r="L216" s="114" t="s">
        <v>656</v>
      </c>
      <c r="M216" s="146" t="s">
        <v>618</v>
      </c>
      <c r="N216" s="156"/>
    </row>
    <row r="217" spans="2:14" s="155" customFormat="1" ht="90.95" customHeight="1">
      <c r="B217" s="144"/>
      <c r="C217" s="132">
        <v>207</v>
      </c>
      <c r="D217" s="138" t="s">
        <v>710</v>
      </c>
      <c r="E217" s="218">
        <v>85</v>
      </c>
      <c r="F217" s="133"/>
      <c r="G217" s="212" t="s">
        <v>10</v>
      </c>
      <c r="H217" s="151" t="s">
        <v>722</v>
      </c>
      <c r="I217" s="114"/>
      <c r="J217" s="114" t="s">
        <v>724</v>
      </c>
      <c r="K217" s="114" t="s">
        <v>725</v>
      </c>
      <c r="L217" s="125"/>
      <c r="M217" s="146" t="s">
        <v>650</v>
      </c>
      <c r="N217" s="156"/>
    </row>
    <row r="218" spans="2:14" s="155" customFormat="1" ht="90.95" customHeight="1">
      <c r="B218" s="144"/>
      <c r="C218" s="132">
        <v>208</v>
      </c>
      <c r="D218" s="138" t="s">
        <v>710</v>
      </c>
      <c r="E218" s="220" t="s">
        <v>706</v>
      </c>
      <c r="F218" s="133"/>
      <c r="G218" s="212" t="s">
        <v>10</v>
      </c>
      <c r="H218" s="151" t="s">
        <v>726</v>
      </c>
      <c r="I218" s="114"/>
      <c r="J218" s="114" t="s">
        <v>664</v>
      </c>
      <c r="K218" s="114" t="s">
        <v>727</v>
      </c>
      <c r="L218" s="125" t="s">
        <v>728</v>
      </c>
      <c r="M218" s="146" t="s">
        <v>618</v>
      </c>
      <c r="N218" s="156"/>
    </row>
    <row r="219" spans="2:14" s="155" customFormat="1" ht="90.95" customHeight="1">
      <c r="B219" s="144"/>
      <c r="C219" s="132">
        <v>209</v>
      </c>
      <c r="D219" s="215" t="s">
        <v>710</v>
      </c>
      <c r="E219" s="132" t="s">
        <v>706</v>
      </c>
      <c r="F219" s="211"/>
      <c r="G219" s="212" t="s">
        <v>10</v>
      </c>
      <c r="H219" s="151" t="s">
        <v>729</v>
      </c>
      <c r="I219" s="114"/>
      <c r="J219" s="114" t="s">
        <v>12</v>
      </c>
      <c r="K219" s="114" t="s">
        <v>730</v>
      </c>
      <c r="L219" s="125" t="s">
        <v>731</v>
      </c>
      <c r="M219" s="146" t="s">
        <v>618</v>
      </c>
      <c r="N219" s="156"/>
    </row>
    <row r="220" spans="2:14" s="155" customFormat="1" ht="90.95" customHeight="1">
      <c r="B220" s="117" t="s">
        <v>732</v>
      </c>
      <c r="C220" s="132">
        <v>210</v>
      </c>
      <c r="D220" s="138" t="s">
        <v>710</v>
      </c>
      <c r="E220" s="218"/>
      <c r="F220" s="133"/>
      <c r="G220" s="212" t="s">
        <v>677</v>
      </c>
      <c r="H220" s="151"/>
      <c r="I220" s="114"/>
      <c r="J220" s="114"/>
      <c r="K220" s="114" t="s">
        <v>733</v>
      </c>
      <c r="L220" s="125" t="s">
        <v>734</v>
      </c>
      <c r="M220" s="146" t="s">
        <v>618</v>
      </c>
      <c r="N220" s="156"/>
    </row>
    <row r="221" spans="2:14" s="155" customFormat="1" ht="90.95" customHeight="1">
      <c r="B221" s="144"/>
      <c r="C221" s="132">
        <v>211</v>
      </c>
      <c r="D221" s="216" t="s">
        <v>705</v>
      </c>
      <c r="E221" s="221">
        <v>115</v>
      </c>
      <c r="F221" s="133" t="s">
        <v>735</v>
      </c>
      <c r="G221" s="212" t="s">
        <v>702</v>
      </c>
      <c r="H221" s="217" t="s">
        <v>736</v>
      </c>
      <c r="I221" s="128"/>
      <c r="J221" s="114" t="s">
        <v>737</v>
      </c>
      <c r="K221" s="114" t="s">
        <v>738</v>
      </c>
      <c r="L221" s="125"/>
      <c r="M221" s="146" t="s">
        <v>618</v>
      </c>
      <c r="N221" s="156"/>
    </row>
    <row r="222" spans="2:14" s="155" customFormat="1" ht="90.95" customHeight="1">
      <c r="B222" s="117" t="s">
        <v>739</v>
      </c>
      <c r="C222" s="132">
        <v>212</v>
      </c>
      <c r="D222" s="211" t="s">
        <v>740</v>
      </c>
      <c r="E222" s="211">
        <v>75</v>
      </c>
      <c r="F222" s="133" t="s">
        <v>741</v>
      </c>
      <c r="G222" s="222" t="s">
        <v>737</v>
      </c>
      <c r="H222" s="212" t="s">
        <v>736</v>
      </c>
      <c r="I222" s="213"/>
      <c r="J222" s="210" t="s">
        <v>708</v>
      </c>
      <c r="K222" s="114" t="s">
        <v>742</v>
      </c>
      <c r="L222" s="114" t="s">
        <v>656</v>
      </c>
      <c r="M222" s="146" t="s">
        <v>618</v>
      </c>
      <c r="N222" s="156"/>
    </row>
    <row r="223" spans="2:14" s="155" customFormat="1" ht="90.95" customHeight="1">
      <c r="B223" s="117" t="s">
        <v>743</v>
      </c>
      <c r="C223" s="132">
        <v>213</v>
      </c>
      <c r="D223" s="211" t="s">
        <v>740</v>
      </c>
      <c r="E223" s="211">
        <v>80</v>
      </c>
      <c r="F223" s="128" t="s">
        <v>744</v>
      </c>
      <c r="G223" s="222" t="s">
        <v>10</v>
      </c>
      <c r="H223" s="212" t="s">
        <v>736</v>
      </c>
      <c r="I223" s="213"/>
      <c r="J223" s="210" t="s">
        <v>664</v>
      </c>
      <c r="K223" s="114" t="s">
        <v>745</v>
      </c>
      <c r="L223" s="125"/>
      <c r="M223" s="146" t="s">
        <v>650</v>
      </c>
      <c r="N223" s="156"/>
    </row>
    <row r="224" spans="2:14" s="155" customFormat="1" ht="90.95" customHeight="1">
      <c r="B224" s="144"/>
      <c r="C224" s="132">
        <v>214</v>
      </c>
      <c r="D224" s="134" t="s">
        <v>746</v>
      </c>
      <c r="E224" s="132" t="s">
        <v>706</v>
      </c>
      <c r="F224" s="128" t="s">
        <v>744</v>
      </c>
      <c r="G224" s="223" t="s">
        <v>10</v>
      </c>
      <c r="H224" s="223" t="s">
        <v>736</v>
      </c>
      <c r="I224" s="223"/>
      <c r="J224" s="223" t="s">
        <v>664</v>
      </c>
      <c r="K224" s="151" t="s">
        <v>747</v>
      </c>
      <c r="L224" s="125" t="s">
        <v>748</v>
      </c>
      <c r="M224" s="146" t="s">
        <v>618</v>
      </c>
      <c r="N224" s="156"/>
    </row>
    <row r="225" spans="2:14" s="155" customFormat="1" ht="90.95" customHeight="1">
      <c r="B225" s="117" t="s">
        <v>749</v>
      </c>
      <c r="C225" s="132">
        <v>215</v>
      </c>
      <c r="D225" s="138" t="s">
        <v>710</v>
      </c>
      <c r="E225" s="218"/>
      <c r="F225" s="132"/>
      <c r="G225" s="223" t="s">
        <v>677</v>
      </c>
      <c r="H225" s="151"/>
      <c r="I225" s="114"/>
      <c r="J225" s="114"/>
      <c r="K225" s="114" t="s">
        <v>750</v>
      </c>
      <c r="L225" s="125" t="s">
        <v>734</v>
      </c>
      <c r="M225" s="146" t="s">
        <v>618</v>
      </c>
      <c r="N225" s="156"/>
    </row>
    <row r="226" spans="2:14" s="155" customFormat="1" ht="90.95" customHeight="1">
      <c r="K226" s="156"/>
      <c r="L226" s="156"/>
      <c r="M226" s="156"/>
      <c r="N226" s="156"/>
    </row>
    <row r="227" spans="2:14" s="155" customFormat="1" ht="90.95" customHeight="1">
      <c r="K227" s="156"/>
      <c r="L227" s="156"/>
      <c r="M227" s="156"/>
      <c r="N227" s="156"/>
    </row>
    <row r="228" spans="2:14" s="155" customFormat="1" ht="90.95" customHeight="1">
      <c r="K228" s="156"/>
      <c r="L228" s="156"/>
      <c r="M228" s="156"/>
      <c r="N228" s="156"/>
    </row>
    <row r="229" spans="2:14" s="155" customFormat="1" ht="90.95" customHeight="1">
      <c r="K229" s="156"/>
      <c r="L229" s="156"/>
      <c r="M229" s="156"/>
      <c r="N229" s="156"/>
    </row>
    <row r="230" spans="2:14" s="155" customFormat="1" ht="90.95" customHeight="1">
      <c r="K230" s="156"/>
      <c r="L230" s="156"/>
      <c r="M230" s="156"/>
      <c r="N230" s="156"/>
    </row>
    <row r="231" spans="2:14" s="155" customFormat="1" ht="90.95" customHeight="1">
      <c r="K231" s="156"/>
      <c r="L231" s="156"/>
      <c r="M231" s="156"/>
      <c r="N231" s="156"/>
    </row>
    <row r="232" spans="2:14" s="155" customFormat="1" ht="90.95" customHeight="1">
      <c r="K232" s="156"/>
      <c r="L232" s="156"/>
      <c r="M232" s="156"/>
      <c r="N232" s="156"/>
    </row>
    <row r="233" spans="2:14" s="155" customFormat="1" ht="90.95" customHeight="1">
      <c r="K233" s="156"/>
      <c r="L233" s="156"/>
      <c r="M233" s="156"/>
      <c r="N233" s="156"/>
    </row>
    <row r="234" spans="2:14" s="155" customFormat="1" ht="90.95" customHeight="1">
      <c r="K234" s="156"/>
      <c r="L234" s="156"/>
      <c r="M234" s="156"/>
      <c r="N234" s="156"/>
    </row>
    <row r="235" spans="2:14" s="155" customFormat="1" ht="90.95" customHeight="1">
      <c r="K235" s="156"/>
      <c r="L235" s="156"/>
      <c r="M235" s="156"/>
      <c r="N235" s="156"/>
    </row>
  </sheetData>
  <mergeCells count="2">
    <mergeCell ref="B1:F1"/>
    <mergeCell ref="B2:F2"/>
  </mergeCells>
  <phoneticPr fontId="14" type="noConversion"/>
  <hyperlinks>
    <hyperlink ref="H2" location="'ST0032 - Traditional Spring'!A1" display="ST0032 - Traditional Spring" xr:uid="{3BECFB71-5B5B-4DD9-B216-1620DF02508A}"/>
  </hyperlinks>
  <pageMargins left="0.7" right="0.7" top="0.75" bottom="0.75" header="0.3" footer="0.3"/>
  <pageSetup paperSize="9" orientation="portrait" horizontalDpi="300" verticalDpi="300" r:id="rId1"/>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85855-1432-4CC3-853F-FD05157102B2}">
  <sheetPr>
    <tabColor theme="0"/>
  </sheetPr>
  <dimension ref="A1:U237"/>
  <sheetViews>
    <sheetView topLeftCell="A185" workbookViewId="0">
      <selection activeCell="K189" sqref="K189"/>
    </sheetView>
  </sheetViews>
  <sheetFormatPr defaultColWidth="10.5703125" defaultRowHeight="11.45"/>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2" t="s">
        <v>434</v>
      </c>
      <c r="C1" s="203"/>
      <c r="D1" s="203"/>
      <c r="E1" s="203"/>
      <c r="F1" s="204"/>
      <c r="G1" s="61" t="s">
        <v>439</v>
      </c>
      <c r="H1" s="61" t="s">
        <v>567</v>
      </c>
      <c r="I1" s="61" t="s">
        <v>568</v>
      </c>
      <c r="J1" s="60" t="s">
        <v>4</v>
      </c>
      <c r="K1" s="76" t="s">
        <v>569</v>
      </c>
      <c r="L1" s="60" t="s">
        <v>570</v>
      </c>
      <c r="M1" s="57"/>
      <c r="N1" s="57"/>
      <c r="O1" s="57"/>
      <c r="P1" s="57"/>
      <c r="U1" s="57"/>
    </row>
    <row r="2" spans="1:21" s="52" customFormat="1" ht="90.75" customHeight="1">
      <c r="A2" s="25">
        <v>5</v>
      </c>
      <c r="B2" s="205" t="s">
        <v>590</v>
      </c>
      <c r="C2" s="206"/>
      <c r="D2" s="206"/>
      <c r="E2" s="206"/>
      <c r="F2" s="207"/>
      <c r="G2" s="62" t="s">
        <v>591</v>
      </c>
      <c r="H2" s="71" t="s">
        <v>591</v>
      </c>
      <c r="I2" s="112" t="str">
        <f>'ST0032 Overview'!E26</f>
        <v>Migrated Smart Single MPAN, HH Consents (as per DES138 data specification) where Settlement completes successfully during the Autumn Clock change period</v>
      </c>
      <c r="J2" s="73" t="s">
        <v>574</v>
      </c>
      <c r="K2" s="73" t="s">
        <v>581</v>
      </c>
      <c r="L2" s="73" t="s">
        <v>783</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41" customFormat="1" ht="67.5">
      <c r="A5" s="136" t="s">
        <v>591</v>
      </c>
      <c r="B5" s="137" t="s">
        <v>615</v>
      </c>
      <c r="C5" s="132" t="s">
        <v>616</v>
      </c>
      <c r="D5" s="138"/>
      <c r="E5" s="128"/>
      <c r="F5" s="128"/>
      <c r="G5" s="114"/>
      <c r="H5" s="114"/>
      <c r="I5" s="114"/>
      <c r="J5" s="116"/>
      <c r="K5" s="114" t="s">
        <v>784</v>
      </c>
      <c r="L5" s="139"/>
      <c r="M5" s="140" t="s">
        <v>618</v>
      </c>
    </row>
    <row r="6" spans="1:21" s="141" customFormat="1" ht="108">
      <c r="A6" s="142"/>
      <c r="B6" s="143" t="s">
        <v>619</v>
      </c>
      <c r="C6" s="134" t="s">
        <v>620</v>
      </c>
      <c r="D6" s="138"/>
      <c r="E6" s="128"/>
      <c r="F6" s="128"/>
      <c r="G6" s="114"/>
      <c r="H6" s="114"/>
      <c r="I6" s="114"/>
      <c r="J6" s="116"/>
      <c r="K6" s="114" t="s">
        <v>621</v>
      </c>
      <c r="L6" s="139"/>
      <c r="M6" s="140" t="s">
        <v>618</v>
      </c>
    </row>
    <row r="7" spans="1:21" s="147" customFormat="1" ht="67.5">
      <c r="A7" s="144"/>
      <c r="B7" s="145" t="s">
        <v>622</v>
      </c>
      <c r="C7" s="133" t="s">
        <v>623</v>
      </c>
      <c r="D7" s="138"/>
      <c r="E7" s="128"/>
      <c r="F7" s="128"/>
      <c r="G7" s="114"/>
      <c r="H7" s="114"/>
      <c r="I7" s="114"/>
      <c r="J7" s="116"/>
      <c r="K7" s="114" t="s">
        <v>624</v>
      </c>
      <c r="L7" s="125"/>
      <c r="M7" s="146" t="s">
        <v>618</v>
      </c>
    </row>
    <row r="8" spans="1:21" s="148" customFormat="1" ht="243">
      <c r="B8" s="120" t="s">
        <v>785</v>
      </c>
      <c r="C8" s="132">
        <v>4</v>
      </c>
      <c r="D8" s="138" t="s">
        <v>626</v>
      </c>
      <c r="E8" s="128" t="s">
        <v>627</v>
      </c>
      <c r="F8" s="128" t="s">
        <v>628</v>
      </c>
      <c r="G8" s="128" t="s">
        <v>629</v>
      </c>
      <c r="H8" s="114" t="s">
        <v>630</v>
      </c>
      <c r="I8" s="149"/>
      <c r="J8" s="128"/>
      <c r="K8" s="121" t="s">
        <v>631</v>
      </c>
      <c r="L8" s="114" t="s">
        <v>786</v>
      </c>
      <c r="M8" s="146" t="s">
        <v>618</v>
      </c>
    </row>
    <row r="9" spans="1:21" s="147" customFormat="1" ht="66.75">
      <c r="A9" s="144"/>
      <c r="B9" s="117" t="s">
        <v>633</v>
      </c>
      <c r="C9" s="132"/>
      <c r="D9" s="150"/>
      <c r="E9" s="151"/>
      <c r="F9" s="114"/>
      <c r="G9" s="114"/>
      <c r="H9" s="114"/>
      <c r="I9" s="114"/>
      <c r="J9" s="208"/>
      <c r="K9" s="209"/>
      <c r="L9" s="113"/>
      <c r="M9" s="146"/>
    </row>
    <row r="10" spans="1:21" s="141" customFormat="1" ht="121.5">
      <c r="A10" s="142" t="s">
        <v>552</v>
      </c>
      <c r="B10" s="117" t="s">
        <v>634</v>
      </c>
      <c r="C10" s="132">
        <v>5</v>
      </c>
      <c r="D10" s="138" t="s">
        <v>635</v>
      </c>
      <c r="E10" s="128" t="s">
        <v>636</v>
      </c>
      <c r="F10" s="128" t="s">
        <v>637</v>
      </c>
      <c r="G10" s="210" t="s">
        <v>10</v>
      </c>
      <c r="H10" s="128" t="s">
        <v>638</v>
      </c>
      <c r="I10" s="128" t="s">
        <v>639</v>
      </c>
      <c r="J10" s="114" t="s">
        <v>640</v>
      </c>
      <c r="K10" s="114" t="s">
        <v>641</v>
      </c>
      <c r="L10" s="125" t="s">
        <v>642</v>
      </c>
      <c r="M10" s="146" t="s">
        <v>618</v>
      </c>
    </row>
    <row r="11" spans="1:21" s="147" customFormat="1" ht="108">
      <c r="A11" s="144"/>
      <c r="B11" s="144" t="s">
        <v>552</v>
      </c>
      <c r="C11" s="132">
        <v>6</v>
      </c>
      <c r="D11" s="138" t="s">
        <v>643</v>
      </c>
      <c r="E11" s="128">
        <v>15</v>
      </c>
      <c r="F11" s="128" t="s">
        <v>644</v>
      </c>
      <c r="G11" s="210" t="s">
        <v>10</v>
      </c>
      <c r="H11" s="128" t="s">
        <v>638</v>
      </c>
      <c r="I11" s="128" t="s">
        <v>639</v>
      </c>
      <c r="J11" s="114" t="s">
        <v>645</v>
      </c>
      <c r="K11" s="114" t="s">
        <v>646</v>
      </c>
      <c r="L11" s="114" t="s">
        <v>647</v>
      </c>
      <c r="M11" s="146" t="s">
        <v>618</v>
      </c>
    </row>
    <row r="12" spans="1:21" s="141" customFormat="1" ht="13.5">
      <c r="A12" s="142"/>
      <c r="B12" s="144" t="s">
        <v>552</v>
      </c>
      <c r="C12" s="132">
        <v>7</v>
      </c>
      <c r="D12" s="138" t="s">
        <v>643</v>
      </c>
      <c r="E12" s="128" t="s">
        <v>648</v>
      </c>
      <c r="F12" s="128"/>
      <c r="G12" s="210" t="s">
        <v>10</v>
      </c>
      <c r="H12" s="128" t="s">
        <v>638</v>
      </c>
      <c r="I12" s="128" t="s">
        <v>639</v>
      </c>
      <c r="J12" s="114" t="s">
        <v>645</v>
      </c>
      <c r="K12" s="114" t="s">
        <v>649</v>
      </c>
      <c r="L12" s="114"/>
      <c r="M12" s="146" t="s">
        <v>650</v>
      </c>
    </row>
    <row r="13" spans="1:21" s="147" customFormat="1" ht="67.5">
      <c r="A13" s="144"/>
      <c r="B13" s="144" t="s">
        <v>552</v>
      </c>
      <c r="C13" s="132">
        <v>8</v>
      </c>
      <c r="D13" s="138" t="s">
        <v>643</v>
      </c>
      <c r="E13" s="128" t="s">
        <v>651</v>
      </c>
      <c r="F13" s="128" t="s">
        <v>652</v>
      </c>
      <c r="G13" s="114" t="s">
        <v>645</v>
      </c>
      <c r="H13" s="114" t="s">
        <v>653</v>
      </c>
      <c r="I13" s="114" t="s">
        <v>654</v>
      </c>
      <c r="J13" s="114" t="s">
        <v>10</v>
      </c>
      <c r="K13" s="114" t="s">
        <v>655</v>
      </c>
      <c r="L13" s="114" t="s">
        <v>656</v>
      </c>
      <c r="M13" s="146" t="s">
        <v>618</v>
      </c>
    </row>
    <row r="14" spans="1:21" s="148" customFormat="1" ht="27">
      <c r="B14" s="144"/>
      <c r="C14" s="132">
        <v>9</v>
      </c>
      <c r="D14" s="138"/>
      <c r="E14" s="128" t="s">
        <v>657</v>
      </c>
      <c r="F14" s="128"/>
      <c r="G14" s="114" t="s">
        <v>10</v>
      </c>
      <c r="H14" s="114" t="s">
        <v>658</v>
      </c>
      <c r="I14" s="114" t="s">
        <v>654</v>
      </c>
      <c r="J14" s="114" t="s">
        <v>659</v>
      </c>
      <c r="K14" s="114" t="s">
        <v>660</v>
      </c>
      <c r="L14" s="125"/>
      <c r="M14" s="146" t="s">
        <v>650</v>
      </c>
    </row>
    <row r="15" spans="1:21" s="147" customFormat="1" ht="94.5">
      <c r="A15" s="144"/>
      <c r="B15" s="144"/>
      <c r="C15" s="132">
        <v>10</v>
      </c>
      <c r="D15" s="138" t="s">
        <v>635</v>
      </c>
      <c r="E15" s="128">
        <v>260</v>
      </c>
      <c r="F15" s="128" t="s">
        <v>661</v>
      </c>
      <c r="G15" s="114" t="s">
        <v>10</v>
      </c>
      <c r="H15" s="114" t="s">
        <v>662</v>
      </c>
      <c r="I15" s="114" t="s">
        <v>663</v>
      </c>
      <c r="J15" s="114" t="s">
        <v>664</v>
      </c>
      <c r="K15" s="114" t="s">
        <v>665</v>
      </c>
      <c r="L15" s="125" t="s">
        <v>666</v>
      </c>
      <c r="M15" s="146" t="s">
        <v>618</v>
      </c>
    </row>
    <row r="16" spans="1:21" s="141" customFormat="1" ht="94.5">
      <c r="A16" s="142" t="s">
        <v>552</v>
      </c>
      <c r="B16" s="144"/>
      <c r="C16" s="132">
        <v>11</v>
      </c>
      <c r="D16" s="138" t="s">
        <v>635</v>
      </c>
      <c r="E16" s="128">
        <v>260</v>
      </c>
      <c r="F16" s="128" t="s">
        <v>661</v>
      </c>
      <c r="G16" s="114" t="s">
        <v>10</v>
      </c>
      <c r="H16" s="114" t="s">
        <v>667</v>
      </c>
      <c r="I16" s="114" t="s">
        <v>668</v>
      </c>
      <c r="J16" s="114" t="s">
        <v>664</v>
      </c>
      <c r="K16" s="114" t="s">
        <v>669</v>
      </c>
      <c r="L16" s="125" t="s">
        <v>670</v>
      </c>
      <c r="M16" s="146" t="s">
        <v>618</v>
      </c>
    </row>
    <row r="17" spans="1:14" s="147" customFormat="1" ht="94.5">
      <c r="A17" s="144"/>
      <c r="B17" s="144"/>
      <c r="C17" s="132">
        <v>12</v>
      </c>
      <c r="D17" s="138" t="s">
        <v>635</v>
      </c>
      <c r="E17" s="128">
        <v>120</v>
      </c>
      <c r="F17" s="128" t="s">
        <v>671</v>
      </c>
      <c r="G17" s="114" t="s">
        <v>10</v>
      </c>
      <c r="H17" s="114" t="s">
        <v>662</v>
      </c>
      <c r="I17" s="114" t="s">
        <v>663</v>
      </c>
      <c r="J17" s="114" t="s">
        <v>629</v>
      </c>
      <c r="K17" s="114" t="s">
        <v>672</v>
      </c>
      <c r="L17" s="125" t="s">
        <v>673</v>
      </c>
      <c r="M17" s="146" t="s">
        <v>618</v>
      </c>
    </row>
    <row r="18" spans="1:14" s="141" customFormat="1" ht="94.5">
      <c r="A18" s="142" t="s">
        <v>552</v>
      </c>
      <c r="B18" s="144"/>
      <c r="C18" s="132">
        <v>13</v>
      </c>
      <c r="D18" s="138" t="s">
        <v>635</v>
      </c>
      <c r="E18" s="128">
        <v>120</v>
      </c>
      <c r="F18" s="128" t="s">
        <v>671</v>
      </c>
      <c r="G18" s="114" t="s">
        <v>10</v>
      </c>
      <c r="H18" s="114" t="s">
        <v>667</v>
      </c>
      <c r="I18" s="114" t="s">
        <v>668</v>
      </c>
      <c r="J18" s="114" t="s">
        <v>629</v>
      </c>
      <c r="K18" s="114" t="s">
        <v>674</v>
      </c>
      <c r="L18" s="125" t="s">
        <v>675</v>
      </c>
      <c r="M18" s="146" t="s">
        <v>618</v>
      </c>
    </row>
    <row r="19" spans="1:14" s="147" customFormat="1" ht="81">
      <c r="A19" s="144"/>
      <c r="B19" s="117" t="s">
        <v>676</v>
      </c>
      <c r="C19" s="132">
        <v>14</v>
      </c>
      <c r="D19" s="211" t="s">
        <v>643</v>
      </c>
      <c r="E19" s="211"/>
      <c r="F19" s="133"/>
      <c r="G19" s="212" t="s">
        <v>677</v>
      </c>
      <c r="H19" s="212"/>
      <c r="I19" s="213"/>
      <c r="J19" s="210"/>
      <c r="K19" s="114" t="s">
        <v>678</v>
      </c>
      <c r="L19" s="125" t="s">
        <v>679</v>
      </c>
      <c r="M19" s="146" t="s">
        <v>618</v>
      </c>
    </row>
    <row r="20" spans="1:14" s="155" customFormat="1" ht="27">
      <c r="B20" s="117" t="s">
        <v>680</v>
      </c>
      <c r="C20" s="132">
        <v>15</v>
      </c>
      <c r="D20" s="138" t="s">
        <v>635</v>
      </c>
      <c r="E20" s="128">
        <v>130</v>
      </c>
      <c r="F20" s="128" t="s">
        <v>681</v>
      </c>
      <c r="G20" s="114" t="s">
        <v>10</v>
      </c>
      <c r="H20" s="114" t="s">
        <v>658</v>
      </c>
      <c r="I20" s="114" t="s">
        <v>654</v>
      </c>
      <c r="J20" s="114" t="s">
        <v>629</v>
      </c>
      <c r="K20" s="114" t="s">
        <v>682</v>
      </c>
      <c r="L20" s="114"/>
      <c r="M20" s="146" t="s">
        <v>618</v>
      </c>
      <c r="N20" s="156"/>
    </row>
    <row r="21" spans="1:14" s="155" customFormat="1" ht="27">
      <c r="B21" s="144"/>
      <c r="C21" s="132">
        <v>16</v>
      </c>
      <c r="D21" s="138" t="s">
        <v>635</v>
      </c>
      <c r="E21" s="128">
        <v>140</v>
      </c>
      <c r="F21" s="128" t="s">
        <v>683</v>
      </c>
      <c r="G21" s="114" t="s">
        <v>10</v>
      </c>
      <c r="H21" s="114" t="s">
        <v>658</v>
      </c>
      <c r="I21" s="114" t="s">
        <v>654</v>
      </c>
      <c r="J21" s="114" t="s">
        <v>629</v>
      </c>
      <c r="K21" s="114" t="s">
        <v>684</v>
      </c>
      <c r="L21" s="114"/>
      <c r="M21" s="146" t="s">
        <v>618</v>
      </c>
      <c r="N21" s="156"/>
    </row>
    <row r="22" spans="1:14" s="155" customFormat="1" ht="40.5">
      <c r="B22" s="144"/>
      <c r="C22" s="132">
        <v>17</v>
      </c>
      <c r="D22" s="138" t="s">
        <v>635</v>
      </c>
      <c r="E22" s="128">
        <v>150</v>
      </c>
      <c r="F22" s="128" t="s">
        <v>685</v>
      </c>
      <c r="G22" s="114" t="s">
        <v>629</v>
      </c>
      <c r="H22" s="114" t="s">
        <v>686</v>
      </c>
      <c r="I22" s="128" t="s">
        <v>639</v>
      </c>
      <c r="J22" s="114" t="s">
        <v>10</v>
      </c>
      <c r="K22" s="114" t="s">
        <v>687</v>
      </c>
      <c r="L22" s="114" t="s">
        <v>656</v>
      </c>
      <c r="M22" s="146" t="s">
        <v>618</v>
      </c>
      <c r="N22" s="156"/>
    </row>
    <row r="23" spans="1:14" s="155" customFormat="1" ht="27">
      <c r="B23" s="144"/>
      <c r="C23" s="132">
        <v>18</v>
      </c>
      <c r="D23" s="138" t="s">
        <v>635</v>
      </c>
      <c r="E23" s="128" t="s">
        <v>688</v>
      </c>
      <c r="F23" s="128"/>
      <c r="G23" s="114" t="s">
        <v>10</v>
      </c>
      <c r="H23" s="114" t="s">
        <v>638</v>
      </c>
      <c r="I23" s="128" t="s">
        <v>639</v>
      </c>
      <c r="J23" s="114" t="s">
        <v>689</v>
      </c>
      <c r="K23" s="114" t="s">
        <v>690</v>
      </c>
      <c r="L23" s="125"/>
      <c r="M23" s="146" t="s">
        <v>650</v>
      </c>
      <c r="N23" s="156"/>
    </row>
    <row r="24" spans="1:14" s="155" customFormat="1" ht="121.5">
      <c r="B24" s="144"/>
      <c r="C24" s="132">
        <v>19</v>
      </c>
      <c r="D24" s="138" t="s">
        <v>635</v>
      </c>
      <c r="E24" s="128">
        <v>280</v>
      </c>
      <c r="F24" s="128" t="s">
        <v>691</v>
      </c>
      <c r="G24" s="114" t="s">
        <v>10</v>
      </c>
      <c r="H24" s="128" t="s">
        <v>638</v>
      </c>
      <c r="I24" s="128" t="s">
        <v>639</v>
      </c>
      <c r="J24" s="114" t="s">
        <v>664</v>
      </c>
      <c r="K24" s="114" t="s">
        <v>692</v>
      </c>
      <c r="L24" s="125" t="s">
        <v>693</v>
      </c>
      <c r="M24" s="146" t="s">
        <v>618</v>
      </c>
      <c r="N24" s="156"/>
    </row>
    <row r="25" spans="1:14" s="155" customFormat="1" ht="94.5">
      <c r="B25" s="144"/>
      <c r="C25" s="132">
        <v>20</v>
      </c>
      <c r="D25" s="138" t="s">
        <v>635</v>
      </c>
      <c r="E25" s="128">
        <v>290</v>
      </c>
      <c r="F25" s="128" t="s">
        <v>694</v>
      </c>
      <c r="G25" s="114" t="s">
        <v>10</v>
      </c>
      <c r="H25" s="114" t="s">
        <v>638</v>
      </c>
      <c r="I25" s="128" t="s">
        <v>639</v>
      </c>
      <c r="J25" s="114" t="s">
        <v>664</v>
      </c>
      <c r="K25" s="114" t="s">
        <v>695</v>
      </c>
      <c r="L25" s="125" t="s">
        <v>696</v>
      </c>
      <c r="M25" s="146" t="s">
        <v>618</v>
      </c>
      <c r="N25" s="156"/>
    </row>
    <row r="26" spans="1:14" s="155" customFormat="1" ht="121.5">
      <c r="B26" s="117" t="s">
        <v>697</v>
      </c>
      <c r="C26" s="132">
        <v>21</v>
      </c>
      <c r="D26" s="138" t="s">
        <v>635</v>
      </c>
      <c r="E26" s="214">
        <v>210</v>
      </c>
      <c r="F26" s="128" t="s">
        <v>637</v>
      </c>
      <c r="G26" s="210" t="s">
        <v>10</v>
      </c>
      <c r="H26" s="128" t="s">
        <v>638</v>
      </c>
      <c r="I26" s="128" t="s">
        <v>639</v>
      </c>
      <c r="J26" s="114" t="s">
        <v>698</v>
      </c>
      <c r="K26" s="114" t="s">
        <v>699</v>
      </c>
      <c r="L26" s="125" t="s">
        <v>700</v>
      </c>
      <c r="M26" s="146" t="s">
        <v>618</v>
      </c>
      <c r="N26" s="156"/>
    </row>
    <row r="27" spans="1:14" s="155" customFormat="1" ht="27">
      <c r="B27" s="118" t="s">
        <v>701</v>
      </c>
      <c r="C27" s="132">
        <v>22</v>
      </c>
      <c r="D27" s="215" t="s">
        <v>635</v>
      </c>
      <c r="E27" s="132">
        <v>220</v>
      </c>
      <c r="F27" s="128" t="s">
        <v>637</v>
      </c>
      <c r="G27" s="212" t="s">
        <v>629</v>
      </c>
      <c r="H27" s="128" t="s">
        <v>638</v>
      </c>
      <c r="I27" s="128" t="s">
        <v>639</v>
      </c>
      <c r="J27" s="114" t="s">
        <v>702</v>
      </c>
      <c r="K27" s="114" t="s">
        <v>703</v>
      </c>
      <c r="L27" s="125"/>
      <c r="M27" s="146" t="s">
        <v>618</v>
      </c>
      <c r="N27" s="156"/>
    </row>
    <row r="28" spans="1:14" s="155" customFormat="1" ht="55.5">
      <c r="B28" s="117" t="s">
        <v>704</v>
      </c>
      <c r="C28" s="132">
        <v>23</v>
      </c>
      <c r="D28" s="216" t="s">
        <v>705</v>
      </c>
      <c r="E28" s="132" t="s">
        <v>706</v>
      </c>
      <c r="F28" s="211"/>
      <c r="G28" s="212" t="s">
        <v>702</v>
      </c>
      <c r="H28" s="217" t="s">
        <v>707</v>
      </c>
      <c r="I28" s="128"/>
      <c r="J28" s="114" t="s">
        <v>708</v>
      </c>
      <c r="K28" s="114" t="s">
        <v>709</v>
      </c>
      <c r="L28" s="114" t="s">
        <v>656</v>
      </c>
      <c r="M28" s="146" t="s">
        <v>618</v>
      </c>
      <c r="N28" s="156"/>
    </row>
    <row r="29" spans="1:14" s="155" customFormat="1" ht="27">
      <c r="B29" s="144"/>
      <c r="C29" s="132">
        <v>24</v>
      </c>
      <c r="D29" s="138" t="s">
        <v>710</v>
      </c>
      <c r="E29" s="218" t="s">
        <v>706</v>
      </c>
      <c r="F29" s="133"/>
      <c r="G29" s="212" t="s">
        <v>10</v>
      </c>
      <c r="H29" s="217" t="s">
        <v>707</v>
      </c>
      <c r="I29" s="114"/>
      <c r="J29" s="114" t="s">
        <v>12</v>
      </c>
      <c r="K29" s="114" t="s">
        <v>711</v>
      </c>
      <c r="L29" s="125"/>
      <c r="M29" s="146" t="s">
        <v>650</v>
      </c>
      <c r="N29" s="156"/>
    </row>
    <row r="30" spans="1:14" s="155" customFormat="1" ht="81">
      <c r="B30" s="144"/>
      <c r="C30" s="132">
        <v>25</v>
      </c>
      <c r="D30" s="215" t="s">
        <v>710</v>
      </c>
      <c r="E30" s="132" t="s">
        <v>706</v>
      </c>
      <c r="F30" s="211"/>
      <c r="G30" s="212" t="s">
        <v>10</v>
      </c>
      <c r="H30" s="217" t="s">
        <v>707</v>
      </c>
      <c r="I30" s="114"/>
      <c r="J30" s="114" t="s">
        <v>12</v>
      </c>
      <c r="K30" s="114" t="s">
        <v>712</v>
      </c>
      <c r="L30" s="125" t="s">
        <v>713</v>
      </c>
      <c r="M30" s="146" t="s">
        <v>618</v>
      </c>
      <c r="N30" s="156"/>
    </row>
    <row r="31" spans="1:14" s="155" customFormat="1" ht="44.25">
      <c r="B31" s="117" t="s">
        <v>714</v>
      </c>
      <c r="C31" s="132">
        <v>26</v>
      </c>
      <c r="D31" s="216" t="s">
        <v>705</v>
      </c>
      <c r="E31" s="132" t="s">
        <v>706</v>
      </c>
      <c r="F31" s="211"/>
      <c r="G31" s="212" t="s">
        <v>702</v>
      </c>
      <c r="H31" s="217" t="s">
        <v>715</v>
      </c>
      <c r="I31" s="128"/>
      <c r="J31" s="114" t="s">
        <v>708</v>
      </c>
      <c r="K31" s="114" t="s">
        <v>716</v>
      </c>
      <c r="L31" s="114" t="s">
        <v>656</v>
      </c>
      <c r="M31" s="146" t="s">
        <v>618</v>
      </c>
      <c r="N31" s="156"/>
    </row>
    <row r="32" spans="1:14" s="155" customFormat="1" ht="27">
      <c r="B32" s="144"/>
      <c r="C32" s="132">
        <v>27</v>
      </c>
      <c r="D32" s="138" t="s">
        <v>710</v>
      </c>
      <c r="E32" s="218" t="s">
        <v>706</v>
      </c>
      <c r="F32" s="133"/>
      <c r="G32" s="212" t="s">
        <v>10</v>
      </c>
      <c r="H32" s="217" t="s">
        <v>715</v>
      </c>
      <c r="I32" s="114"/>
      <c r="J32" s="114" t="s">
        <v>664</v>
      </c>
      <c r="K32" s="114" t="s">
        <v>717</v>
      </c>
      <c r="L32" s="125"/>
      <c r="M32" s="146" t="s">
        <v>650</v>
      </c>
      <c r="N32" s="156"/>
    </row>
    <row r="33" spans="2:14" s="155" customFormat="1" ht="94.5">
      <c r="B33" s="144"/>
      <c r="C33" s="132">
        <v>28</v>
      </c>
      <c r="D33" s="215" t="s">
        <v>710</v>
      </c>
      <c r="E33" s="132" t="s">
        <v>706</v>
      </c>
      <c r="F33" s="211"/>
      <c r="G33" s="212" t="s">
        <v>10</v>
      </c>
      <c r="H33" s="217" t="s">
        <v>715</v>
      </c>
      <c r="I33" s="114"/>
      <c r="J33" s="114" t="s">
        <v>664</v>
      </c>
      <c r="K33" s="114" t="s">
        <v>718</v>
      </c>
      <c r="L33" s="125" t="s">
        <v>719</v>
      </c>
      <c r="M33" s="146" t="s">
        <v>618</v>
      </c>
      <c r="N33" s="156"/>
    </row>
    <row r="34" spans="2:14" s="155" customFormat="1" ht="81">
      <c r="B34" s="117" t="s">
        <v>720</v>
      </c>
      <c r="C34" s="132">
        <v>29</v>
      </c>
      <c r="D34" s="138" t="s">
        <v>710</v>
      </c>
      <c r="E34" s="218">
        <v>105</v>
      </c>
      <c r="F34" s="133" t="s">
        <v>721</v>
      </c>
      <c r="G34" s="212" t="s">
        <v>702</v>
      </c>
      <c r="H34" s="151" t="s">
        <v>722</v>
      </c>
      <c r="I34" s="219"/>
      <c r="J34" s="114" t="s">
        <v>10</v>
      </c>
      <c r="K34" s="114" t="s">
        <v>723</v>
      </c>
      <c r="L34" s="114" t="s">
        <v>656</v>
      </c>
      <c r="M34" s="146" t="s">
        <v>618</v>
      </c>
      <c r="N34" s="156"/>
    </row>
    <row r="35" spans="2:14" s="155" customFormat="1" ht="67.5">
      <c r="B35" s="144"/>
      <c r="C35" s="132">
        <v>30</v>
      </c>
      <c r="D35" s="138" t="s">
        <v>710</v>
      </c>
      <c r="E35" s="218">
        <v>85</v>
      </c>
      <c r="F35" s="133"/>
      <c r="G35" s="212" t="s">
        <v>10</v>
      </c>
      <c r="H35" s="151" t="s">
        <v>722</v>
      </c>
      <c r="I35" s="114"/>
      <c r="J35" s="114" t="s">
        <v>724</v>
      </c>
      <c r="K35" s="114" t="s">
        <v>725</v>
      </c>
      <c r="L35" s="125"/>
      <c r="M35" s="146" t="s">
        <v>650</v>
      </c>
      <c r="N35" s="156"/>
    </row>
    <row r="36" spans="2:14" s="155" customFormat="1" ht="81">
      <c r="B36" s="144"/>
      <c r="C36" s="132">
        <v>31</v>
      </c>
      <c r="D36" s="138" t="s">
        <v>710</v>
      </c>
      <c r="E36" s="220" t="s">
        <v>706</v>
      </c>
      <c r="F36" s="133"/>
      <c r="G36" s="212" t="s">
        <v>10</v>
      </c>
      <c r="H36" s="151" t="s">
        <v>726</v>
      </c>
      <c r="I36" s="114"/>
      <c r="J36" s="114" t="s">
        <v>664</v>
      </c>
      <c r="K36" s="114" t="s">
        <v>727</v>
      </c>
      <c r="L36" s="125" t="s">
        <v>728</v>
      </c>
      <c r="M36" s="146" t="s">
        <v>618</v>
      </c>
      <c r="N36" s="156"/>
    </row>
    <row r="37" spans="2:14" s="155" customFormat="1" ht="108">
      <c r="B37" s="144"/>
      <c r="C37" s="132">
        <v>32</v>
      </c>
      <c r="D37" s="215" t="s">
        <v>710</v>
      </c>
      <c r="E37" s="132" t="s">
        <v>706</v>
      </c>
      <c r="F37" s="211"/>
      <c r="G37" s="212" t="s">
        <v>10</v>
      </c>
      <c r="H37" s="151" t="s">
        <v>729</v>
      </c>
      <c r="I37" s="114"/>
      <c r="J37" s="114" t="s">
        <v>12</v>
      </c>
      <c r="K37" s="114" t="s">
        <v>730</v>
      </c>
      <c r="L37" s="125" t="s">
        <v>731</v>
      </c>
      <c r="M37" s="146" t="s">
        <v>618</v>
      </c>
      <c r="N37" s="156"/>
    </row>
    <row r="38" spans="2:14" s="155" customFormat="1" ht="67.5">
      <c r="B38" s="117" t="s">
        <v>732</v>
      </c>
      <c r="C38" s="132">
        <v>33</v>
      </c>
      <c r="D38" s="138" t="s">
        <v>710</v>
      </c>
      <c r="E38" s="218"/>
      <c r="F38" s="133"/>
      <c r="G38" s="212" t="s">
        <v>677</v>
      </c>
      <c r="H38" s="151"/>
      <c r="I38" s="114"/>
      <c r="J38" s="114"/>
      <c r="K38" s="114" t="s">
        <v>733</v>
      </c>
      <c r="L38" s="125" t="s">
        <v>734</v>
      </c>
      <c r="M38" s="146" t="s">
        <v>618</v>
      </c>
      <c r="N38" s="156"/>
    </row>
    <row r="39" spans="2:14" s="155" customFormat="1" ht="27">
      <c r="B39" s="144"/>
      <c r="C39" s="132">
        <v>34</v>
      </c>
      <c r="D39" s="216" t="s">
        <v>705</v>
      </c>
      <c r="E39" s="221">
        <v>115</v>
      </c>
      <c r="F39" s="133" t="s">
        <v>735</v>
      </c>
      <c r="G39" s="212" t="s">
        <v>702</v>
      </c>
      <c r="H39" s="217" t="s">
        <v>736</v>
      </c>
      <c r="I39" s="128"/>
      <c r="J39" s="114" t="s">
        <v>737</v>
      </c>
      <c r="K39" s="114" t="s">
        <v>738</v>
      </c>
      <c r="L39" s="125"/>
      <c r="M39" s="146" t="s">
        <v>618</v>
      </c>
      <c r="N39" s="156"/>
    </row>
    <row r="40" spans="2:14" s="155" customFormat="1" ht="121.5">
      <c r="B40" s="117" t="s">
        <v>739</v>
      </c>
      <c r="C40" s="132">
        <v>35</v>
      </c>
      <c r="D40" s="211" t="s">
        <v>740</v>
      </c>
      <c r="E40" s="211">
        <v>75</v>
      </c>
      <c r="F40" s="133" t="s">
        <v>741</v>
      </c>
      <c r="G40" s="222" t="s">
        <v>737</v>
      </c>
      <c r="H40" s="212" t="s">
        <v>736</v>
      </c>
      <c r="I40" s="213"/>
      <c r="J40" s="210" t="s">
        <v>708</v>
      </c>
      <c r="K40" s="114" t="s">
        <v>742</v>
      </c>
      <c r="L40" s="114" t="s">
        <v>656</v>
      </c>
      <c r="M40" s="146" t="s">
        <v>618</v>
      </c>
      <c r="N40" s="156"/>
    </row>
    <row r="41" spans="2:14" s="155" customFormat="1" ht="94.5">
      <c r="B41" s="117" t="s">
        <v>743</v>
      </c>
      <c r="C41" s="132">
        <v>36</v>
      </c>
      <c r="D41" s="211" t="s">
        <v>740</v>
      </c>
      <c r="E41" s="211">
        <v>80</v>
      </c>
      <c r="F41" s="128" t="s">
        <v>744</v>
      </c>
      <c r="G41" s="222" t="s">
        <v>10</v>
      </c>
      <c r="H41" s="212" t="s">
        <v>736</v>
      </c>
      <c r="I41" s="213"/>
      <c r="J41" s="210" t="s">
        <v>664</v>
      </c>
      <c r="K41" s="114" t="s">
        <v>745</v>
      </c>
      <c r="L41" s="125"/>
      <c r="M41" s="146" t="s">
        <v>650</v>
      </c>
      <c r="N41" s="156"/>
    </row>
    <row r="42" spans="2:14" s="155" customFormat="1" ht="108">
      <c r="B42" s="144"/>
      <c r="C42" s="132">
        <v>37</v>
      </c>
      <c r="D42" s="134" t="s">
        <v>746</v>
      </c>
      <c r="E42" s="132" t="s">
        <v>706</v>
      </c>
      <c r="F42" s="128" t="s">
        <v>744</v>
      </c>
      <c r="G42" s="223" t="s">
        <v>10</v>
      </c>
      <c r="H42" s="223" t="s">
        <v>736</v>
      </c>
      <c r="I42" s="223"/>
      <c r="J42" s="223" t="s">
        <v>664</v>
      </c>
      <c r="K42" s="151" t="s">
        <v>747</v>
      </c>
      <c r="L42" s="125" t="s">
        <v>748</v>
      </c>
      <c r="M42" s="146" t="s">
        <v>618</v>
      </c>
      <c r="N42" s="156"/>
    </row>
    <row r="43" spans="2:14" s="155" customFormat="1" ht="67.5">
      <c r="B43" s="117" t="s">
        <v>749</v>
      </c>
      <c r="C43" s="132">
        <v>38</v>
      </c>
      <c r="D43" s="138" t="s">
        <v>710</v>
      </c>
      <c r="E43" s="218"/>
      <c r="F43" s="132"/>
      <c r="G43" s="223" t="s">
        <v>677</v>
      </c>
      <c r="H43" s="151"/>
      <c r="I43" s="114"/>
      <c r="J43" s="114"/>
      <c r="K43" s="114" t="s">
        <v>750</v>
      </c>
      <c r="L43" s="125" t="s">
        <v>734</v>
      </c>
      <c r="M43" s="146" t="s">
        <v>618</v>
      </c>
      <c r="N43" s="156"/>
    </row>
    <row r="44" spans="2:14" s="155" customFormat="1" ht="148.5">
      <c r="B44" s="117" t="s">
        <v>751</v>
      </c>
      <c r="C44" s="132">
        <v>39</v>
      </c>
      <c r="D44" s="134" t="s">
        <v>635</v>
      </c>
      <c r="E44" s="152">
        <v>60</v>
      </c>
      <c r="F44" s="127" t="s">
        <v>706</v>
      </c>
      <c r="G44" s="119" t="s">
        <v>629</v>
      </c>
      <c r="H44" s="151" t="s">
        <v>752</v>
      </c>
      <c r="I44" s="114" t="s">
        <v>552</v>
      </c>
      <c r="J44" s="122"/>
      <c r="K44" s="114" t="s">
        <v>753</v>
      </c>
      <c r="L44" s="139" t="s">
        <v>787</v>
      </c>
      <c r="M44" s="140" t="s">
        <v>650</v>
      </c>
      <c r="N44" s="156"/>
    </row>
    <row r="45" spans="2:14" s="155" customFormat="1" ht="66.75">
      <c r="B45" s="117" t="s">
        <v>754</v>
      </c>
      <c r="C45" s="132"/>
      <c r="D45" s="153"/>
      <c r="E45" s="151"/>
      <c r="F45" s="114"/>
      <c r="G45" s="114"/>
      <c r="H45" s="114"/>
      <c r="I45" s="114"/>
      <c r="J45" s="208"/>
      <c r="K45" s="209"/>
      <c r="L45" s="113"/>
      <c r="M45" s="146"/>
      <c r="N45" s="156"/>
    </row>
    <row r="46" spans="2:14" s="155" customFormat="1" ht="121.5">
      <c r="B46" s="117" t="s">
        <v>634</v>
      </c>
      <c r="C46" s="132">
        <v>40</v>
      </c>
      <c r="D46" s="138" t="s">
        <v>635</v>
      </c>
      <c r="E46" s="128" t="s">
        <v>636</v>
      </c>
      <c r="F46" s="128" t="s">
        <v>637</v>
      </c>
      <c r="G46" s="210" t="s">
        <v>10</v>
      </c>
      <c r="H46" s="128" t="s">
        <v>638</v>
      </c>
      <c r="I46" s="128" t="s">
        <v>639</v>
      </c>
      <c r="J46" s="114" t="s">
        <v>640</v>
      </c>
      <c r="K46" s="114" t="s">
        <v>641</v>
      </c>
      <c r="L46" s="125" t="s">
        <v>642</v>
      </c>
      <c r="M46" s="146" t="s">
        <v>618</v>
      </c>
      <c r="N46" s="156"/>
    </row>
    <row r="47" spans="2:14" s="155" customFormat="1" ht="108">
      <c r="B47" s="144" t="s">
        <v>552</v>
      </c>
      <c r="C47" s="132">
        <v>41</v>
      </c>
      <c r="D47" s="138" t="s">
        <v>643</v>
      </c>
      <c r="E47" s="128">
        <v>15</v>
      </c>
      <c r="F47" s="128" t="s">
        <v>644</v>
      </c>
      <c r="G47" s="210" t="s">
        <v>10</v>
      </c>
      <c r="H47" s="128" t="s">
        <v>638</v>
      </c>
      <c r="I47" s="128" t="s">
        <v>639</v>
      </c>
      <c r="J47" s="114" t="s">
        <v>645</v>
      </c>
      <c r="K47" s="114" t="s">
        <v>646</v>
      </c>
      <c r="L47" s="114" t="s">
        <v>647</v>
      </c>
      <c r="M47" s="146" t="s">
        <v>618</v>
      </c>
      <c r="N47" s="156"/>
    </row>
    <row r="48" spans="2:14" s="155" customFormat="1" ht="13.5">
      <c r="B48" s="144" t="s">
        <v>552</v>
      </c>
      <c r="C48" s="132">
        <v>42</v>
      </c>
      <c r="D48" s="138" t="s">
        <v>643</v>
      </c>
      <c r="E48" s="128" t="s">
        <v>648</v>
      </c>
      <c r="F48" s="128"/>
      <c r="G48" s="210" t="s">
        <v>10</v>
      </c>
      <c r="H48" s="128" t="s">
        <v>638</v>
      </c>
      <c r="I48" s="128" t="s">
        <v>639</v>
      </c>
      <c r="J48" s="114" t="s">
        <v>645</v>
      </c>
      <c r="K48" s="114" t="s">
        <v>649</v>
      </c>
      <c r="L48" s="114"/>
      <c r="M48" s="146" t="s">
        <v>650</v>
      </c>
      <c r="N48" s="156"/>
    </row>
    <row r="49" spans="2:14" s="155" customFormat="1" ht="67.5">
      <c r="B49" s="144" t="s">
        <v>552</v>
      </c>
      <c r="C49" s="132">
        <v>43</v>
      </c>
      <c r="D49" s="138" t="s">
        <v>643</v>
      </c>
      <c r="E49" s="128" t="s">
        <v>651</v>
      </c>
      <c r="F49" s="128" t="s">
        <v>652</v>
      </c>
      <c r="G49" s="114" t="s">
        <v>645</v>
      </c>
      <c r="H49" s="114" t="s">
        <v>653</v>
      </c>
      <c r="I49" s="114" t="s">
        <v>654</v>
      </c>
      <c r="J49" s="114" t="s">
        <v>10</v>
      </c>
      <c r="K49" s="114" t="s">
        <v>655</v>
      </c>
      <c r="L49" s="114" t="s">
        <v>656</v>
      </c>
      <c r="M49" s="146" t="s">
        <v>618</v>
      </c>
      <c r="N49" s="156"/>
    </row>
    <row r="50" spans="2:14" s="155" customFormat="1" ht="27">
      <c r="B50" s="144"/>
      <c r="C50" s="132">
        <v>44</v>
      </c>
      <c r="D50" s="138"/>
      <c r="E50" s="128" t="s">
        <v>657</v>
      </c>
      <c r="F50" s="128"/>
      <c r="G50" s="114" t="s">
        <v>10</v>
      </c>
      <c r="H50" s="114" t="s">
        <v>658</v>
      </c>
      <c r="I50" s="114" t="s">
        <v>654</v>
      </c>
      <c r="J50" s="114" t="s">
        <v>659</v>
      </c>
      <c r="K50" s="114" t="s">
        <v>660</v>
      </c>
      <c r="L50" s="125"/>
      <c r="M50" s="146" t="s">
        <v>650</v>
      </c>
      <c r="N50" s="156"/>
    </row>
    <row r="51" spans="2:14" s="155" customFormat="1" ht="94.5">
      <c r="B51" s="144"/>
      <c r="C51" s="132">
        <v>45</v>
      </c>
      <c r="D51" s="138" t="s">
        <v>635</v>
      </c>
      <c r="E51" s="128">
        <v>260</v>
      </c>
      <c r="F51" s="128" t="s">
        <v>661</v>
      </c>
      <c r="G51" s="114" t="s">
        <v>10</v>
      </c>
      <c r="H51" s="114" t="s">
        <v>662</v>
      </c>
      <c r="I51" s="114" t="s">
        <v>663</v>
      </c>
      <c r="J51" s="114" t="s">
        <v>664</v>
      </c>
      <c r="K51" s="114" t="s">
        <v>665</v>
      </c>
      <c r="L51" s="125" t="s">
        <v>666</v>
      </c>
      <c r="M51" s="146" t="s">
        <v>618</v>
      </c>
      <c r="N51" s="156"/>
    </row>
    <row r="52" spans="2:14" s="155" customFormat="1" ht="94.5">
      <c r="B52" s="144"/>
      <c r="C52" s="132">
        <v>46</v>
      </c>
      <c r="D52" s="138" t="s">
        <v>635</v>
      </c>
      <c r="E52" s="128">
        <v>260</v>
      </c>
      <c r="F52" s="128" t="s">
        <v>661</v>
      </c>
      <c r="G52" s="114" t="s">
        <v>10</v>
      </c>
      <c r="H52" s="114" t="s">
        <v>667</v>
      </c>
      <c r="I52" s="114" t="s">
        <v>668</v>
      </c>
      <c r="J52" s="114" t="s">
        <v>664</v>
      </c>
      <c r="K52" s="114" t="s">
        <v>669</v>
      </c>
      <c r="L52" s="125" t="s">
        <v>670</v>
      </c>
      <c r="M52" s="146" t="s">
        <v>618</v>
      </c>
      <c r="N52" s="156"/>
    </row>
    <row r="53" spans="2:14" s="155" customFormat="1" ht="94.5">
      <c r="B53" s="144"/>
      <c r="C53" s="132">
        <v>47</v>
      </c>
      <c r="D53" s="138" t="s">
        <v>635</v>
      </c>
      <c r="E53" s="128">
        <v>120</v>
      </c>
      <c r="F53" s="128" t="s">
        <v>671</v>
      </c>
      <c r="G53" s="114" t="s">
        <v>10</v>
      </c>
      <c r="H53" s="114" t="s">
        <v>662</v>
      </c>
      <c r="I53" s="114" t="s">
        <v>663</v>
      </c>
      <c r="J53" s="114" t="s">
        <v>629</v>
      </c>
      <c r="K53" s="114" t="s">
        <v>672</v>
      </c>
      <c r="L53" s="125" t="s">
        <v>673</v>
      </c>
      <c r="M53" s="146" t="s">
        <v>618</v>
      </c>
      <c r="N53" s="156"/>
    </row>
    <row r="54" spans="2:14" s="155" customFormat="1" ht="94.5">
      <c r="B54" s="144"/>
      <c r="C54" s="132">
        <v>48</v>
      </c>
      <c r="D54" s="138" t="s">
        <v>635</v>
      </c>
      <c r="E54" s="128">
        <v>120</v>
      </c>
      <c r="F54" s="128" t="s">
        <v>671</v>
      </c>
      <c r="G54" s="114" t="s">
        <v>10</v>
      </c>
      <c r="H54" s="114" t="s">
        <v>667</v>
      </c>
      <c r="I54" s="114" t="s">
        <v>668</v>
      </c>
      <c r="J54" s="114" t="s">
        <v>629</v>
      </c>
      <c r="K54" s="114" t="s">
        <v>674</v>
      </c>
      <c r="L54" s="125" t="s">
        <v>675</v>
      </c>
      <c r="M54" s="146" t="s">
        <v>618</v>
      </c>
      <c r="N54" s="156"/>
    </row>
    <row r="55" spans="2:14" s="155" customFormat="1" ht="81">
      <c r="B55" s="117" t="s">
        <v>676</v>
      </c>
      <c r="C55" s="132">
        <v>49</v>
      </c>
      <c r="D55" s="211" t="s">
        <v>643</v>
      </c>
      <c r="E55" s="211"/>
      <c r="F55" s="133"/>
      <c r="G55" s="212" t="s">
        <v>677</v>
      </c>
      <c r="H55" s="212"/>
      <c r="I55" s="213"/>
      <c r="J55" s="210"/>
      <c r="K55" s="114" t="s">
        <v>678</v>
      </c>
      <c r="L55" s="125" t="s">
        <v>679</v>
      </c>
      <c r="M55" s="146" t="s">
        <v>618</v>
      </c>
      <c r="N55" s="156"/>
    </row>
    <row r="56" spans="2:14" s="155" customFormat="1" ht="27">
      <c r="B56" s="117" t="s">
        <v>680</v>
      </c>
      <c r="C56" s="132">
        <v>50</v>
      </c>
      <c r="D56" s="138" t="s">
        <v>635</v>
      </c>
      <c r="E56" s="128">
        <v>130</v>
      </c>
      <c r="F56" s="128" t="s">
        <v>681</v>
      </c>
      <c r="G56" s="114" t="s">
        <v>10</v>
      </c>
      <c r="H56" s="114" t="s">
        <v>658</v>
      </c>
      <c r="I56" s="114" t="s">
        <v>654</v>
      </c>
      <c r="J56" s="114" t="s">
        <v>629</v>
      </c>
      <c r="K56" s="114" t="s">
        <v>682</v>
      </c>
      <c r="L56" s="114"/>
      <c r="M56" s="146" t="s">
        <v>618</v>
      </c>
      <c r="N56" s="156"/>
    </row>
    <row r="57" spans="2:14" s="155" customFormat="1" ht="27">
      <c r="B57" s="144"/>
      <c r="C57" s="132">
        <v>51</v>
      </c>
      <c r="D57" s="138" t="s">
        <v>635</v>
      </c>
      <c r="E57" s="128">
        <v>140</v>
      </c>
      <c r="F57" s="128" t="s">
        <v>683</v>
      </c>
      <c r="G57" s="114" t="s">
        <v>10</v>
      </c>
      <c r="H57" s="114" t="s">
        <v>658</v>
      </c>
      <c r="I57" s="114" t="s">
        <v>654</v>
      </c>
      <c r="J57" s="114" t="s">
        <v>629</v>
      </c>
      <c r="K57" s="114" t="s">
        <v>684</v>
      </c>
      <c r="L57" s="114"/>
      <c r="M57" s="146" t="s">
        <v>618</v>
      </c>
      <c r="N57" s="156"/>
    </row>
    <row r="58" spans="2:14" s="155" customFormat="1" ht="40.5">
      <c r="B58" s="144"/>
      <c r="C58" s="132">
        <v>52</v>
      </c>
      <c r="D58" s="138" t="s">
        <v>635</v>
      </c>
      <c r="E58" s="128">
        <v>150</v>
      </c>
      <c r="F58" s="128" t="s">
        <v>685</v>
      </c>
      <c r="G58" s="114" t="s">
        <v>629</v>
      </c>
      <c r="H58" s="114" t="s">
        <v>686</v>
      </c>
      <c r="I58" s="128" t="s">
        <v>639</v>
      </c>
      <c r="J58" s="114" t="s">
        <v>10</v>
      </c>
      <c r="K58" s="114" t="s">
        <v>687</v>
      </c>
      <c r="L58" s="114" t="s">
        <v>656</v>
      </c>
      <c r="M58" s="146" t="s">
        <v>618</v>
      </c>
      <c r="N58" s="156"/>
    </row>
    <row r="59" spans="2:14" s="155" customFormat="1" ht="27">
      <c r="B59" s="144"/>
      <c r="C59" s="132">
        <v>53</v>
      </c>
      <c r="D59" s="138" t="s">
        <v>635</v>
      </c>
      <c r="E59" s="128" t="s">
        <v>688</v>
      </c>
      <c r="F59" s="128"/>
      <c r="G59" s="114" t="s">
        <v>10</v>
      </c>
      <c r="H59" s="114" t="s">
        <v>638</v>
      </c>
      <c r="I59" s="128" t="s">
        <v>639</v>
      </c>
      <c r="J59" s="114" t="s">
        <v>689</v>
      </c>
      <c r="K59" s="114" t="s">
        <v>690</v>
      </c>
      <c r="L59" s="125"/>
      <c r="M59" s="146" t="s">
        <v>650</v>
      </c>
      <c r="N59" s="156"/>
    </row>
    <row r="60" spans="2:14" s="155" customFormat="1" ht="121.5">
      <c r="B60" s="144"/>
      <c r="C60" s="132">
        <v>54</v>
      </c>
      <c r="D60" s="138" t="s">
        <v>635</v>
      </c>
      <c r="E60" s="128">
        <v>280</v>
      </c>
      <c r="F60" s="128" t="s">
        <v>691</v>
      </c>
      <c r="G60" s="114" t="s">
        <v>10</v>
      </c>
      <c r="H60" s="128" t="s">
        <v>638</v>
      </c>
      <c r="I60" s="128" t="s">
        <v>639</v>
      </c>
      <c r="J60" s="114" t="s">
        <v>664</v>
      </c>
      <c r="K60" s="114" t="s">
        <v>692</v>
      </c>
      <c r="L60" s="125" t="s">
        <v>693</v>
      </c>
      <c r="M60" s="146" t="s">
        <v>618</v>
      </c>
      <c r="N60" s="156"/>
    </row>
    <row r="61" spans="2:14" s="155" customFormat="1" ht="94.5">
      <c r="B61" s="144"/>
      <c r="C61" s="132">
        <v>55</v>
      </c>
      <c r="D61" s="138" t="s">
        <v>635</v>
      </c>
      <c r="E61" s="128">
        <v>290</v>
      </c>
      <c r="F61" s="128" t="s">
        <v>694</v>
      </c>
      <c r="G61" s="114" t="s">
        <v>10</v>
      </c>
      <c r="H61" s="114" t="s">
        <v>638</v>
      </c>
      <c r="I61" s="128" t="s">
        <v>639</v>
      </c>
      <c r="J61" s="114" t="s">
        <v>664</v>
      </c>
      <c r="K61" s="114" t="s">
        <v>695</v>
      </c>
      <c r="L61" s="125" t="s">
        <v>696</v>
      </c>
      <c r="M61" s="146" t="s">
        <v>618</v>
      </c>
      <c r="N61" s="156"/>
    </row>
    <row r="62" spans="2:14" s="155" customFormat="1" ht="121.5">
      <c r="B62" s="117" t="s">
        <v>697</v>
      </c>
      <c r="C62" s="132">
        <v>56</v>
      </c>
      <c r="D62" s="138" t="s">
        <v>635</v>
      </c>
      <c r="E62" s="214">
        <v>210</v>
      </c>
      <c r="F62" s="128" t="s">
        <v>637</v>
      </c>
      <c r="G62" s="210" t="s">
        <v>10</v>
      </c>
      <c r="H62" s="128" t="s">
        <v>638</v>
      </c>
      <c r="I62" s="128" t="s">
        <v>639</v>
      </c>
      <c r="J62" s="114" t="s">
        <v>698</v>
      </c>
      <c r="K62" s="114" t="s">
        <v>699</v>
      </c>
      <c r="L62" s="125" t="s">
        <v>700</v>
      </c>
      <c r="M62" s="146" t="s">
        <v>618</v>
      </c>
      <c r="N62" s="156"/>
    </row>
    <row r="63" spans="2:14" s="155" customFormat="1" ht="27">
      <c r="B63" s="118" t="s">
        <v>701</v>
      </c>
      <c r="C63" s="132">
        <v>57</v>
      </c>
      <c r="D63" s="215" t="s">
        <v>635</v>
      </c>
      <c r="E63" s="132">
        <v>220</v>
      </c>
      <c r="F63" s="128" t="s">
        <v>637</v>
      </c>
      <c r="G63" s="212" t="s">
        <v>629</v>
      </c>
      <c r="H63" s="128" t="s">
        <v>638</v>
      </c>
      <c r="I63" s="128" t="s">
        <v>639</v>
      </c>
      <c r="J63" s="114" t="s">
        <v>702</v>
      </c>
      <c r="K63" s="114" t="s">
        <v>703</v>
      </c>
      <c r="L63" s="125"/>
      <c r="M63" s="146" t="s">
        <v>618</v>
      </c>
      <c r="N63" s="156"/>
    </row>
    <row r="64" spans="2:14" s="155" customFormat="1" ht="55.5">
      <c r="B64" s="117" t="s">
        <v>704</v>
      </c>
      <c r="C64" s="132">
        <v>58</v>
      </c>
      <c r="D64" s="216" t="s">
        <v>705</v>
      </c>
      <c r="E64" s="132" t="s">
        <v>706</v>
      </c>
      <c r="F64" s="211"/>
      <c r="G64" s="212" t="s">
        <v>702</v>
      </c>
      <c r="H64" s="217" t="s">
        <v>707</v>
      </c>
      <c r="I64" s="128"/>
      <c r="J64" s="114" t="s">
        <v>708</v>
      </c>
      <c r="K64" s="114" t="s">
        <v>709</v>
      </c>
      <c r="L64" s="114" t="s">
        <v>656</v>
      </c>
      <c r="M64" s="146" t="s">
        <v>618</v>
      </c>
      <c r="N64" s="156"/>
    </row>
    <row r="65" spans="2:14" s="155" customFormat="1" ht="27">
      <c r="B65" s="144"/>
      <c r="C65" s="132">
        <v>59</v>
      </c>
      <c r="D65" s="138" t="s">
        <v>710</v>
      </c>
      <c r="E65" s="218" t="s">
        <v>706</v>
      </c>
      <c r="F65" s="133"/>
      <c r="G65" s="212" t="s">
        <v>10</v>
      </c>
      <c r="H65" s="217" t="s">
        <v>707</v>
      </c>
      <c r="I65" s="114"/>
      <c r="J65" s="114" t="s">
        <v>12</v>
      </c>
      <c r="K65" s="114" t="s">
        <v>711</v>
      </c>
      <c r="L65" s="125"/>
      <c r="M65" s="146" t="s">
        <v>650</v>
      </c>
      <c r="N65" s="156"/>
    </row>
    <row r="66" spans="2:14" s="155" customFormat="1" ht="81">
      <c r="B66" s="144"/>
      <c r="C66" s="132">
        <v>60</v>
      </c>
      <c r="D66" s="215" t="s">
        <v>710</v>
      </c>
      <c r="E66" s="132" t="s">
        <v>706</v>
      </c>
      <c r="F66" s="211"/>
      <c r="G66" s="212" t="s">
        <v>10</v>
      </c>
      <c r="H66" s="217" t="s">
        <v>707</v>
      </c>
      <c r="I66" s="114"/>
      <c r="J66" s="114" t="s">
        <v>12</v>
      </c>
      <c r="K66" s="114" t="s">
        <v>712</v>
      </c>
      <c r="L66" s="125" t="s">
        <v>713</v>
      </c>
      <c r="M66" s="146" t="s">
        <v>618</v>
      </c>
      <c r="N66" s="156"/>
    </row>
    <row r="67" spans="2:14" s="155" customFormat="1" ht="44.25">
      <c r="B67" s="117" t="s">
        <v>714</v>
      </c>
      <c r="C67" s="132">
        <v>61</v>
      </c>
      <c r="D67" s="216" t="s">
        <v>705</v>
      </c>
      <c r="E67" s="132" t="s">
        <v>706</v>
      </c>
      <c r="F67" s="211"/>
      <c r="G67" s="212" t="s">
        <v>702</v>
      </c>
      <c r="H67" s="217" t="s">
        <v>715</v>
      </c>
      <c r="I67" s="128"/>
      <c r="J67" s="114" t="s">
        <v>708</v>
      </c>
      <c r="K67" s="114" t="s">
        <v>716</v>
      </c>
      <c r="L67" s="114" t="s">
        <v>656</v>
      </c>
      <c r="M67" s="146" t="s">
        <v>618</v>
      </c>
      <c r="N67" s="156"/>
    </row>
    <row r="68" spans="2:14" s="155" customFormat="1" ht="27">
      <c r="B68" s="144"/>
      <c r="C68" s="132">
        <v>62</v>
      </c>
      <c r="D68" s="138" t="s">
        <v>710</v>
      </c>
      <c r="E68" s="218" t="s">
        <v>706</v>
      </c>
      <c r="F68" s="133"/>
      <c r="G68" s="212" t="s">
        <v>10</v>
      </c>
      <c r="H68" s="217" t="s">
        <v>715</v>
      </c>
      <c r="I68" s="114"/>
      <c r="J68" s="114" t="s">
        <v>664</v>
      </c>
      <c r="K68" s="114" t="s">
        <v>717</v>
      </c>
      <c r="L68" s="125"/>
      <c r="M68" s="146" t="s">
        <v>650</v>
      </c>
      <c r="N68" s="156"/>
    </row>
    <row r="69" spans="2:14" s="155" customFormat="1" ht="94.5">
      <c r="B69" s="144"/>
      <c r="C69" s="132">
        <v>63</v>
      </c>
      <c r="D69" s="215" t="s">
        <v>710</v>
      </c>
      <c r="E69" s="132" t="s">
        <v>706</v>
      </c>
      <c r="F69" s="211"/>
      <c r="G69" s="212" t="s">
        <v>10</v>
      </c>
      <c r="H69" s="217" t="s">
        <v>715</v>
      </c>
      <c r="I69" s="114"/>
      <c r="J69" s="114" t="s">
        <v>664</v>
      </c>
      <c r="K69" s="114" t="s">
        <v>718</v>
      </c>
      <c r="L69" s="125" t="s">
        <v>719</v>
      </c>
      <c r="M69" s="146" t="s">
        <v>618</v>
      </c>
      <c r="N69" s="156"/>
    </row>
    <row r="70" spans="2:14" s="155" customFormat="1" ht="81">
      <c r="B70" s="117" t="s">
        <v>720</v>
      </c>
      <c r="C70" s="132">
        <v>64</v>
      </c>
      <c r="D70" s="138" t="s">
        <v>710</v>
      </c>
      <c r="E70" s="218">
        <v>105</v>
      </c>
      <c r="F70" s="133" t="s">
        <v>721</v>
      </c>
      <c r="G70" s="212" t="s">
        <v>702</v>
      </c>
      <c r="H70" s="151" t="s">
        <v>722</v>
      </c>
      <c r="I70" s="219"/>
      <c r="J70" s="114" t="s">
        <v>10</v>
      </c>
      <c r="K70" s="114" t="s">
        <v>723</v>
      </c>
      <c r="L70" s="114" t="s">
        <v>656</v>
      </c>
      <c r="M70" s="146" t="s">
        <v>618</v>
      </c>
      <c r="N70" s="156"/>
    </row>
    <row r="71" spans="2:14" s="155" customFormat="1" ht="67.5">
      <c r="B71" s="144"/>
      <c r="C71" s="132">
        <v>65</v>
      </c>
      <c r="D71" s="138" t="s">
        <v>710</v>
      </c>
      <c r="E71" s="218">
        <v>85</v>
      </c>
      <c r="F71" s="133"/>
      <c r="G71" s="212" t="s">
        <v>10</v>
      </c>
      <c r="H71" s="151" t="s">
        <v>722</v>
      </c>
      <c r="I71" s="114"/>
      <c r="J71" s="114" t="s">
        <v>724</v>
      </c>
      <c r="K71" s="114" t="s">
        <v>725</v>
      </c>
      <c r="L71" s="125"/>
      <c r="M71" s="146" t="s">
        <v>650</v>
      </c>
      <c r="N71" s="156"/>
    </row>
    <row r="72" spans="2:14" s="155" customFormat="1" ht="81">
      <c r="B72" s="144"/>
      <c r="C72" s="132">
        <v>66</v>
      </c>
      <c r="D72" s="138" t="s">
        <v>710</v>
      </c>
      <c r="E72" s="220" t="s">
        <v>706</v>
      </c>
      <c r="F72" s="133"/>
      <c r="G72" s="212" t="s">
        <v>10</v>
      </c>
      <c r="H72" s="151" t="s">
        <v>726</v>
      </c>
      <c r="I72" s="114"/>
      <c r="J72" s="114" t="s">
        <v>664</v>
      </c>
      <c r="K72" s="114" t="s">
        <v>727</v>
      </c>
      <c r="L72" s="125" t="s">
        <v>728</v>
      </c>
      <c r="M72" s="146" t="s">
        <v>618</v>
      </c>
      <c r="N72" s="156"/>
    </row>
    <row r="73" spans="2:14" s="155" customFormat="1" ht="108">
      <c r="B73" s="144"/>
      <c r="C73" s="132">
        <v>67</v>
      </c>
      <c r="D73" s="215" t="s">
        <v>710</v>
      </c>
      <c r="E73" s="132" t="s">
        <v>706</v>
      </c>
      <c r="F73" s="211"/>
      <c r="G73" s="212" t="s">
        <v>10</v>
      </c>
      <c r="H73" s="151" t="s">
        <v>729</v>
      </c>
      <c r="I73" s="114"/>
      <c r="J73" s="114" t="s">
        <v>12</v>
      </c>
      <c r="K73" s="114" t="s">
        <v>730</v>
      </c>
      <c r="L73" s="125" t="s">
        <v>731</v>
      </c>
      <c r="M73" s="146" t="s">
        <v>618</v>
      </c>
      <c r="N73" s="156"/>
    </row>
    <row r="74" spans="2:14" s="155" customFormat="1" ht="67.5">
      <c r="B74" s="117" t="s">
        <v>732</v>
      </c>
      <c r="C74" s="132">
        <v>68</v>
      </c>
      <c r="D74" s="138" t="s">
        <v>710</v>
      </c>
      <c r="E74" s="218"/>
      <c r="F74" s="133"/>
      <c r="G74" s="212" t="s">
        <v>677</v>
      </c>
      <c r="H74" s="151"/>
      <c r="I74" s="114"/>
      <c r="J74" s="114"/>
      <c r="K74" s="114" t="s">
        <v>733</v>
      </c>
      <c r="L74" s="125" t="s">
        <v>734</v>
      </c>
      <c r="M74" s="146" t="s">
        <v>618</v>
      </c>
      <c r="N74" s="156"/>
    </row>
    <row r="75" spans="2:14" s="155" customFormat="1" ht="27">
      <c r="B75" s="144"/>
      <c r="C75" s="132">
        <v>69</v>
      </c>
      <c r="D75" s="216" t="s">
        <v>705</v>
      </c>
      <c r="E75" s="221">
        <v>115</v>
      </c>
      <c r="F75" s="133" t="s">
        <v>735</v>
      </c>
      <c r="G75" s="212" t="s">
        <v>702</v>
      </c>
      <c r="H75" s="217" t="s">
        <v>736</v>
      </c>
      <c r="I75" s="128"/>
      <c r="J75" s="114" t="s">
        <v>737</v>
      </c>
      <c r="K75" s="114" t="s">
        <v>738</v>
      </c>
      <c r="L75" s="125"/>
      <c r="M75" s="146" t="s">
        <v>618</v>
      </c>
      <c r="N75" s="156"/>
    </row>
    <row r="76" spans="2:14" s="155" customFormat="1" ht="121.5">
      <c r="B76" s="117" t="s">
        <v>739</v>
      </c>
      <c r="C76" s="132">
        <v>70</v>
      </c>
      <c r="D76" s="211" t="s">
        <v>740</v>
      </c>
      <c r="E76" s="211">
        <v>75</v>
      </c>
      <c r="F76" s="133" t="s">
        <v>741</v>
      </c>
      <c r="G76" s="222" t="s">
        <v>737</v>
      </c>
      <c r="H76" s="212" t="s">
        <v>736</v>
      </c>
      <c r="I76" s="213"/>
      <c r="J76" s="210" t="s">
        <v>708</v>
      </c>
      <c r="K76" s="114" t="s">
        <v>742</v>
      </c>
      <c r="L76" s="114" t="s">
        <v>656</v>
      </c>
      <c r="M76" s="146" t="s">
        <v>618</v>
      </c>
      <c r="N76" s="156"/>
    </row>
    <row r="77" spans="2:14" s="155" customFormat="1" ht="94.5">
      <c r="B77" s="117" t="s">
        <v>743</v>
      </c>
      <c r="C77" s="132">
        <v>71</v>
      </c>
      <c r="D77" s="211" t="s">
        <v>740</v>
      </c>
      <c r="E77" s="211">
        <v>80</v>
      </c>
      <c r="F77" s="128" t="s">
        <v>744</v>
      </c>
      <c r="G77" s="222" t="s">
        <v>10</v>
      </c>
      <c r="H77" s="212" t="s">
        <v>736</v>
      </c>
      <c r="I77" s="213"/>
      <c r="J77" s="210" t="s">
        <v>664</v>
      </c>
      <c r="K77" s="114" t="s">
        <v>745</v>
      </c>
      <c r="L77" s="125"/>
      <c r="M77" s="146" t="s">
        <v>650</v>
      </c>
      <c r="N77" s="156"/>
    </row>
    <row r="78" spans="2:14" s="155" customFormat="1" ht="108">
      <c r="B78" s="144"/>
      <c r="C78" s="132">
        <v>72</v>
      </c>
      <c r="D78" s="134" t="s">
        <v>746</v>
      </c>
      <c r="E78" s="132" t="s">
        <v>706</v>
      </c>
      <c r="F78" s="128" t="s">
        <v>744</v>
      </c>
      <c r="G78" s="223" t="s">
        <v>10</v>
      </c>
      <c r="H78" s="223" t="s">
        <v>736</v>
      </c>
      <c r="I78" s="223"/>
      <c r="J78" s="223" t="s">
        <v>664</v>
      </c>
      <c r="K78" s="151" t="s">
        <v>747</v>
      </c>
      <c r="L78" s="125" t="s">
        <v>748</v>
      </c>
      <c r="M78" s="146" t="s">
        <v>618</v>
      </c>
      <c r="N78" s="156"/>
    </row>
    <row r="79" spans="2:14" s="155" customFormat="1" ht="67.5">
      <c r="B79" s="117" t="s">
        <v>749</v>
      </c>
      <c r="C79" s="132">
        <v>73</v>
      </c>
      <c r="D79" s="138" t="s">
        <v>710</v>
      </c>
      <c r="E79" s="218"/>
      <c r="F79" s="132"/>
      <c r="G79" s="223" t="s">
        <v>677</v>
      </c>
      <c r="H79" s="151"/>
      <c r="I79" s="114"/>
      <c r="J79" s="114"/>
      <c r="K79" s="114" t="s">
        <v>750</v>
      </c>
      <c r="L79" s="125" t="s">
        <v>734</v>
      </c>
      <c r="M79" s="146" t="s">
        <v>618</v>
      </c>
      <c r="N79" s="156"/>
    </row>
    <row r="80" spans="2:14" s="155" customFormat="1" ht="65.25" customHeight="1">
      <c r="B80" s="118" t="s">
        <v>755</v>
      </c>
      <c r="C80" s="132">
        <v>74</v>
      </c>
      <c r="D80" s="134" t="s">
        <v>635</v>
      </c>
      <c r="E80" s="152">
        <v>60</v>
      </c>
      <c r="F80" s="127" t="s">
        <v>706</v>
      </c>
      <c r="G80" s="119" t="s">
        <v>629</v>
      </c>
      <c r="H80" s="151" t="s">
        <v>752</v>
      </c>
      <c r="I80" s="114" t="s">
        <v>552</v>
      </c>
      <c r="J80" s="122"/>
      <c r="K80" s="114" t="s">
        <v>756</v>
      </c>
      <c r="L80" s="139"/>
      <c r="M80" s="140" t="s">
        <v>650</v>
      </c>
      <c r="N80" s="156"/>
    </row>
    <row r="81" spans="2:14" s="155" customFormat="1" ht="66.75">
      <c r="B81" s="117" t="s">
        <v>757</v>
      </c>
      <c r="C81" s="132"/>
      <c r="D81" s="150"/>
      <c r="E81" s="151"/>
      <c r="F81" s="114"/>
      <c r="G81" s="114"/>
      <c r="H81" s="114"/>
      <c r="I81" s="114"/>
      <c r="J81" s="208"/>
      <c r="K81" s="209"/>
      <c r="L81" s="113"/>
      <c r="M81" s="146"/>
      <c r="N81" s="156"/>
    </row>
    <row r="82" spans="2:14" s="155" customFormat="1" ht="121.5">
      <c r="B82" s="117" t="s">
        <v>634</v>
      </c>
      <c r="C82" s="132">
        <v>75</v>
      </c>
      <c r="D82" s="138" t="s">
        <v>635</v>
      </c>
      <c r="E82" s="128" t="s">
        <v>636</v>
      </c>
      <c r="F82" s="128" t="s">
        <v>637</v>
      </c>
      <c r="G82" s="210" t="s">
        <v>10</v>
      </c>
      <c r="H82" s="128" t="s">
        <v>638</v>
      </c>
      <c r="I82" s="128" t="s">
        <v>639</v>
      </c>
      <c r="J82" s="114" t="s">
        <v>640</v>
      </c>
      <c r="K82" s="114" t="s">
        <v>641</v>
      </c>
      <c r="L82" s="125" t="s">
        <v>642</v>
      </c>
      <c r="M82" s="146" t="s">
        <v>618</v>
      </c>
      <c r="N82" s="156"/>
    </row>
    <row r="83" spans="2:14" s="155" customFormat="1" ht="108">
      <c r="B83" s="144" t="s">
        <v>552</v>
      </c>
      <c r="C83" s="132">
        <v>76</v>
      </c>
      <c r="D83" s="138" t="s">
        <v>643</v>
      </c>
      <c r="E83" s="128">
        <v>15</v>
      </c>
      <c r="F83" s="128" t="s">
        <v>644</v>
      </c>
      <c r="G83" s="210" t="s">
        <v>10</v>
      </c>
      <c r="H83" s="128" t="s">
        <v>638</v>
      </c>
      <c r="I83" s="128" t="s">
        <v>639</v>
      </c>
      <c r="J83" s="114" t="s">
        <v>645</v>
      </c>
      <c r="K83" s="114" t="s">
        <v>646</v>
      </c>
      <c r="L83" s="114" t="s">
        <v>647</v>
      </c>
      <c r="M83" s="146" t="s">
        <v>618</v>
      </c>
      <c r="N83" s="156"/>
    </row>
    <row r="84" spans="2:14" s="155" customFormat="1" ht="13.5">
      <c r="B84" s="144" t="s">
        <v>552</v>
      </c>
      <c r="C84" s="132">
        <v>77</v>
      </c>
      <c r="D84" s="138" t="s">
        <v>643</v>
      </c>
      <c r="E84" s="128" t="s">
        <v>648</v>
      </c>
      <c r="F84" s="128"/>
      <c r="G84" s="210" t="s">
        <v>10</v>
      </c>
      <c r="H84" s="128" t="s">
        <v>638</v>
      </c>
      <c r="I84" s="128" t="s">
        <v>639</v>
      </c>
      <c r="J84" s="114" t="s">
        <v>645</v>
      </c>
      <c r="K84" s="114" t="s">
        <v>649</v>
      </c>
      <c r="L84" s="114"/>
      <c r="M84" s="146" t="s">
        <v>650</v>
      </c>
      <c r="N84" s="156"/>
    </row>
    <row r="85" spans="2:14" s="155" customFormat="1" ht="67.5">
      <c r="B85" s="144" t="s">
        <v>552</v>
      </c>
      <c r="C85" s="132">
        <v>78</v>
      </c>
      <c r="D85" s="138" t="s">
        <v>643</v>
      </c>
      <c r="E85" s="128" t="s">
        <v>651</v>
      </c>
      <c r="F85" s="128" t="s">
        <v>652</v>
      </c>
      <c r="G85" s="114" t="s">
        <v>645</v>
      </c>
      <c r="H85" s="114" t="s">
        <v>653</v>
      </c>
      <c r="I85" s="114" t="s">
        <v>654</v>
      </c>
      <c r="J85" s="114" t="s">
        <v>10</v>
      </c>
      <c r="K85" s="114" t="s">
        <v>655</v>
      </c>
      <c r="L85" s="114" t="s">
        <v>656</v>
      </c>
      <c r="M85" s="146" t="s">
        <v>618</v>
      </c>
      <c r="N85" s="156"/>
    </row>
    <row r="86" spans="2:14" s="155" customFormat="1" ht="27">
      <c r="B86" s="144"/>
      <c r="C86" s="132">
        <v>79</v>
      </c>
      <c r="D86" s="138"/>
      <c r="E86" s="128" t="s">
        <v>657</v>
      </c>
      <c r="F86" s="128"/>
      <c r="G86" s="114" t="s">
        <v>10</v>
      </c>
      <c r="H86" s="114" t="s">
        <v>658</v>
      </c>
      <c r="I86" s="114" t="s">
        <v>654</v>
      </c>
      <c r="J86" s="114" t="s">
        <v>659</v>
      </c>
      <c r="K86" s="114" t="s">
        <v>660</v>
      </c>
      <c r="L86" s="125"/>
      <c r="M86" s="146" t="s">
        <v>650</v>
      </c>
      <c r="N86" s="156"/>
    </row>
    <row r="87" spans="2:14" s="155" customFormat="1" ht="94.5">
      <c r="B87" s="144"/>
      <c r="C87" s="132">
        <v>80</v>
      </c>
      <c r="D87" s="138" t="s">
        <v>635</v>
      </c>
      <c r="E87" s="128">
        <v>260</v>
      </c>
      <c r="F87" s="128" t="s">
        <v>661</v>
      </c>
      <c r="G87" s="114" t="s">
        <v>10</v>
      </c>
      <c r="H87" s="114" t="s">
        <v>662</v>
      </c>
      <c r="I87" s="114" t="s">
        <v>663</v>
      </c>
      <c r="J87" s="114" t="s">
        <v>664</v>
      </c>
      <c r="K87" s="114" t="s">
        <v>665</v>
      </c>
      <c r="L87" s="125" t="s">
        <v>666</v>
      </c>
      <c r="M87" s="146" t="s">
        <v>618</v>
      </c>
      <c r="N87" s="156"/>
    </row>
    <row r="88" spans="2:14" s="155" customFormat="1" ht="94.5">
      <c r="B88" s="144"/>
      <c r="C88" s="132">
        <v>81</v>
      </c>
      <c r="D88" s="138" t="s">
        <v>635</v>
      </c>
      <c r="E88" s="128">
        <v>260</v>
      </c>
      <c r="F88" s="128" t="s">
        <v>661</v>
      </c>
      <c r="G88" s="114" t="s">
        <v>10</v>
      </c>
      <c r="H88" s="114" t="s">
        <v>667</v>
      </c>
      <c r="I88" s="114" t="s">
        <v>668</v>
      </c>
      <c r="J88" s="114" t="s">
        <v>664</v>
      </c>
      <c r="K88" s="114" t="s">
        <v>669</v>
      </c>
      <c r="L88" s="125" t="s">
        <v>670</v>
      </c>
      <c r="M88" s="146" t="s">
        <v>618</v>
      </c>
      <c r="N88" s="156"/>
    </row>
    <row r="89" spans="2:14" s="155" customFormat="1" ht="94.5">
      <c r="B89" s="144"/>
      <c r="C89" s="132">
        <v>82</v>
      </c>
      <c r="D89" s="138" t="s">
        <v>635</v>
      </c>
      <c r="E89" s="128">
        <v>120</v>
      </c>
      <c r="F89" s="128" t="s">
        <v>671</v>
      </c>
      <c r="G89" s="114" t="s">
        <v>10</v>
      </c>
      <c r="H89" s="114" t="s">
        <v>662</v>
      </c>
      <c r="I89" s="114" t="s">
        <v>663</v>
      </c>
      <c r="J89" s="114" t="s">
        <v>629</v>
      </c>
      <c r="K89" s="114" t="s">
        <v>672</v>
      </c>
      <c r="L89" s="125" t="s">
        <v>673</v>
      </c>
      <c r="M89" s="146" t="s">
        <v>618</v>
      </c>
      <c r="N89" s="156"/>
    </row>
    <row r="90" spans="2:14" s="155" customFormat="1" ht="94.5">
      <c r="B90" s="144"/>
      <c r="C90" s="132">
        <v>83</v>
      </c>
      <c r="D90" s="138" t="s">
        <v>635</v>
      </c>
      <c r="E90" s="128">
        <v>120</v>
      </c>
      <c r="F90" s="128" t="s">
        <v>671</v>
      </c>
      <c r="G90" s="114" t="s">
        <v>10</v>
      </c>
      <c r="H90" s="114" t="s">
        <v>667</v>
      </c>
      <c r="I90" s="114" t="s">
        <v>668</v>
      </c>
      <c r="J90" s="114" t="s">
        <v>629</v>
      </c>
      <c r="K90" s="114" t="s">
        <v>674</v>
      </c>
      <c r="L90" s="125" t="s">
        <v>675</v>
      </c>
      <c r="M90" s="146" t="s">
        <v>618</v>
      </c>
      <c r="N90" s="156"/>
    </row>
    <row r="91" spans="2:14" s="155" customFormat="1" ht="81">
      <c r="B91" s="117" t="s">
        <v>676</v>
      </c>
      <c r="C91" s="132">
        <v>84</v>
      </c>
      <c r="D91" s="211" t="s">
        <v>643</v>
      </c>
      <c r="E91" s="211"/>
      <c r="F91" s="133"/>
      <c r="G91" s="212" t="s">
        <v>677</v>
      </c>
      <c r="H91" s="212"/>
      <c r="I91" s="213"/>
      <c r="J91" s="210"/>
      <c r="K91" s="114" t="s">
        <v>678</v>
      </c>
      <c r="L91" s="125" t="s">
        <v>679</v>
      </c>
      <c r="M91" s="146" t="s">
        <v>618</v>
      </c>
      <c r="N91" s="156"/>
    </row>
    <row r="92" spans="2:14" s="155" customFormat="1" ht="27">
      <c r="B92" s="117" t="s">
        <v>680</v>
      </c>
      <c r="C92" s="132">
        <v>85</v>
      </c>
      <c r="D92" s="138" t="s">
        <v>635</v>
      </c>
      <c r="E92" s="128">
        <v>130</v>
      </c>
      <c r="F92" s="128" t="s">
        <v>681</v>
      </c>
      <c r="G92" s="114" t="s">
        <v>10</v>
      </c>
      <c r="H92" s="114" t="s">
        <v>658</v>
      </c>
      <c r="I92" s="114" t="s">
        <v>654</v>
      </c>
      <c r="J92" s="114" t="s">
        <v>629</v>
      </c>
      <c r="K92" s="114" t="s">
        <v>682</v>
      </c>
      <c r="L92" s="114"/>
      <c r="M92" s="146" t="s">
        <v>618</v>
      </c>
      <c r="N92" s="156"/>
    </row>
    <row r="93" spans="2:14" s="155" customFormat="1" ht="27">
      <c r="B93" s="144"/>
      <c r="C93" s="132">
        <v>86</v>
      </c>
      <c r="D93" s="138" t="s">
        <v>635</v>
      </c>
      <c r="E93" s="128">
        <v>140</v>
      </c>
      <c r="F93" s="128" t="s">
        <v>683</v>
      </c>
      <c r="G93" s="114" t="s">
        <v>10</v>
      </c>
      <c r="H93" s="114" t="s">
        <v>658</v>
      </c>
      <c r="I93" s="114" t="s">
        <v>654</v>
      </c>
      <c r="J93" s="114" t="s">
        <v>629</v>
      </c>
      <c r="K93" s="114" t="s">
        <v>684</v>
      </c>
      <c r="L93" s="114"/>
      <c r="M93" s="146" t="s">
        <v>618</v>
      </c>
      <c r="N93" s="156"/>
    </row>
    <row r="94" spans="2:14" s="155" customFormat="1" ht="40.5">
      <c r="B94" s="144"/>
      <c r="C94" s="132">
        <v>87</v>
      </c>
      <c r="D94" s="138" t="s">
        <v>635</v>
      </c>
      <c r="E94" s="128">
        <v>150</v>
      </c>
      <c r="F94" s="128" t="s">
        <v>685</v>
      </c>
      <c r="G94" s="114" t="s">
        <v>629</v>
      </c>
      <c r="H94" s="114" t="s">
        <v>686</v>
      </c>
      <c r="I94" s="128" t="s">
        <v>639</v>
      </c>
      <c r="J94" s="114" t="s">
        <v>10</v>
      </c>
      <c r="K94" s="114" t="s">
        <v>687</v>
      </c>
      <c r="L94" s="114" t="s">
        <v>656</v>
      </c>
      <c r="M94" s="146" t="s">
        <v>618</v>
      </c>
      <c r="N94" s="156"/>
    </row>
    <row r="95" spans="2:14" s="155" customFormat="1" ht="27">
      <c r="B95" s="144"/>
      <c r="C95" s="132">
        <v>88</v>
      </c>
      <c r="D95" s="138" t="s">
        <v>635</v>
      </c>
      <c r="E95" s="128" t="s">
        <v>688</v>
      </c>
      <c r="F95" s="128"/>
      <c r="G95" s="114" t="s">
        <v>10</v>
      </c>
      <c r="H95" s="114" t="s">
        <v>638</v>
      </c>
      <c r="I95" s="128" t="s">
        <v>639</v>
      </c>
      <c r="J95" s="114" t="s">
        <v>689</v>
      </c>
      <c r="K95" s="114" t="s">
        <v>690</v>
      </c>
      <c r="L95" s="125"/>
      <c r="M95" s="146" t="s">
        <v>650</v>
      </c>
      <c r="N95" s="156"/>
    </row>
    <row r="96" spans="2:14" s="155" customFormat="1" ht="121.5">
      <c r="B96" s="144"/>
      <c r="C96" s="132">
        <v>89</v>
      </c>
      <c r="D96" s="138" t="s">
        <v>635</v>
      </c>
      <c r="E96" s="128">
        <v>280</v>
      </c>
      <c r="F96" s="128" t="s">
        <v>691</v>
      </c>
      <c r="G96" s="114" t="s">
        <v>10</v>
      </c>
      <c r="H96" s="128" t="s">
        <v>638</v>
      </c>
      <c r="I96" s="128" t="s">
        <v>639</v>
      </c>
      <c r="J96" s="114" t="s">
        <v>664</v>
      </c>
      <c r="K96" s="114" t="s">
        <v>692</v>
      </c>
      <c r="L96" s="125" t="s">
        <v>693</v>
      </c>
      <c r="M96" s="146" t="s">
        <v>618</v>
      </c>
      <c r="N96" s="156"/>
    </row>
    <row r="97" spans="2:14" s="155" customFormat="1" ht="94.5">
      <c r="B97" s="144"/>
      <c r="C97" s="132">
        <v>90</v>
      </c>
      <c r="D97" s="138" t="s">
        <v>635</v>
      </c>
      <c r="E97" s="128">
        <v>290</v>
      </c>
      <c r="F97" s="128" t="s">
        <v>694</v>
      </c>
      <c r="G97" s="114" t="s">
        <v>10</v>
      </c>
      <c r="H97" s="114" t="s">
        <v>638</v>
      </c>
      <c r="I97" s="128" t="s">
        <v>639</v>
      </c>
      <c r="J97" s="114" t="s">
        <v>664</v>
      </c>
      <c r="K97" s="114" t="s">
        <v>695</v>
      </c>
      <c r="L97" s="125" t="s">
        <v>696</v>
      </c>
      <c r="M97" s="146" t="s">
        <v>618</v>
      </c>
      <c r="N97" s="156"/>
    </row>
    <row r="98" spans="2:14" s="155" customFormat="1" ht="121.5">
      <c r="B98" s="117" t="s">
        <v>697</v>
      </c>
      <c r="C98" s="132">
        <v>91</v>
      </c>
      <c r="D98" s="138" t="s">
        <v>635</v>
      </c>
      <c r="E98" s="214">
        <v>210</v>
      </c>
      <c r="F98" s="128" t="s">
        <v>637</v>
      </c>
      <c r="G98" s="210" t="s">
        <v>10</v>
      </c>
      <c r="H98" s="128" t="s">
        <v>638</v>
      </c>
      <c r="I98" s="128" t="s">
        <v>639</v>
      </c>
      <c r="J98" s="114" t="s">
        <v>698</v>
      </c>
      <c r="K98" s="114" t="s">
        <v>699</v>
      </c>
      <c r="L98" s="125" t="s">
        <v>700</v>
      </c>
      <c r="M98" s="146" t="s">
        <v>618</v>
      </c>
      <c r="N98" s="156"/>
    </row>
    <row r="99" spans="2:14" s="155" customFormat="1" ht="27">
      <c r="B99" s="118" t="s">
        <v>701</v>
      </c>
      <c r="C99" s="132">
        <v>92</v>
      </c>
      <c r="D99" s="215" t="s">
        <v>635</v>
      </c>
      <c r="E99" s="132">
        <v>220</v>
      </c>
      <c r="F99" s="128" t="s">
        <v>637</v>
      </c>
      <c r="G99" s="212" t="s">
        <v>629</v>
      </c>
      <c r="H99" s="128" t="s">
        <v>638</v>
      </c>
      <c r="I99" s="128" t="s">
        <v>639</v>
      </c>
      <c r="J99" s="114" t="s">
        <v>702</v>
      </c>
      <c r="K99" s="114" t="s">
        <v>703</v>
      </c>
      <c r="L99" s="125"/>
      <c r="M99" s="146" t="s">
        <v>618</v>
      </c>
      <c r="N99" s="156"/>
    </row>
    <row r="100" spans="2:14" s="155" customFormat="1" ht="55.5">
      <c r="B100" s="117" t="s">
        <v>704</v>
      </c>
      <c r="C100" s="132">
        <v>93</v>
      </c>
      <c r="D100" s="216" t="s">
        <v>705</v>
      </c>
      <c r="E100" s="132" t="s">
        <v>706</v>
      </c>
      <c r="F100" s="211"/>
      <c r="G100" s="212" t="s">
        <v>702</v>
      </c>
      <c r="H100" s="217" t="s">
        <v>707</v>
      </c>
      <c r="I100" s="128"/>
      <c r="J100" s="114" t="s">
        <v>708</v>
      </c>
      <c r="K100" s="114" t="s">
        <v>709</v>
      </c>
      <c r="L100" s="114" t="s">
        <v>656</v>
      </c>
      <c r="M100" s="146" t="s">
        <v>618</v>
      </c>
      <c r="N100" s="156"/>
    </row>
    <row r="101" spans="2:14" s="155" customFormat="1" ht="27">
      <c r="B101" s="144"/>
      <c r="C101" s="132">
        <v>94</v>
      </c>
      <c r="D101" s="138" t="s">
        <v>710</v>
      </c>
      <c r="E101" s="218" t="s">
        <v>706</v>
      </c>
      <c r="F101" s="133"/>
      <c r="G101" s="212" t="s">
        <v>10</v>
      </c>
      <c r="H101" s="217" t="s">
        <v>707</v>
      </c>
      <c r="I101" s="114"/>
      <c r="J101" s="114" t="s">
        <v>12</v>
      </c>
      <c r="K101" s="114" t="s">
        <v>711</v>
      </c>
      <c r="L101" s="125"/>
      <c r="M101" s="146" t="s">
        <v>650</v>
      </c>
      <c r="N101" s="156"/>
    </row>
    <row r="102" spans="2:14" s="155" customFormat="1" ht="81">
      <c r="B102" s="144"/>
      <c r="C102" s="132">
        <v>95</v>
      </c>
      <c r="D102" s="215" t="s">
        <v>710</v>
      </c>
      <c r="E102" s="132" t="s">
        <v>706</v>
      </c>
      <c r="F102" s="211"/>
      <c r="G102" s="212" t="s">
        <v>10</v>
      </c>
      <c r="H102" s="217" t="s">
        <v>707</v>
      </c>
      <c r="I102" s="114"/>
      <c r="J102" s="114" t="s">
        <v>12</v>
      </c>
      <c r="K102" s="114" t="s">
        <v>712</v>
      </c>
      <c r="L102" s="125" t="s">
        <v>713</v>
      </c>
      <c r="M102" s="146" t="s">
        <v>618</v>
      </c>
      <c r="N102" s="156"/>
    </row>
    <row r="103" spans="2:14" s="155" customFormat="1" ht="44.25">
      <c r="B103" s="117" t="s">
        <v>714</v>
      </c>
      <c r="C103" s="132">
        <v>96</v>
      </c>
      <c r="D103" s="216" t="s">
        <v>705</v>
      </c>
      <c r="E103" s="132" t="s">
        <v>706</v>
      </c>
      <c r="F103" s="211"/>
      <c r="G103" s="212" t="s">
        <v>702</v>
      </c>
      <c r="H103" s="217" t="s">
        <v>715</v>
      </c>
      <c r="I103" s="128"/>
      <c r="J103" s="114" t="s">
        <v>708</v>
      </c>
      <c r="K103" s="114" t="s">
        <v>716</v>
      </c>
      <c r="L103" s="114" t="s">
        <v>656</v>
      </c>
      <c r="M103" s="146" t="s">
        <v>618</v>
      </c>
      <c r="N103" s="156"/>
    </row>
    <row r="104" spans="2:14" s="155" customFormat="1" ht="27">
      <c r="B104" s="144"/>
      <c r="C104" s="132">
        <v>97</v>
      </c>
      <c r="D104" s="138" t="s">
        <v>710</v>
      </c>
      <c r="E104" s="218" t="s">
        <v>706</v>
      </c>
      <c r="F104" s="133"/>
      <c r="G104" s="212" t="s">
        <v>10</v>
      </c>
      <c r="H104" s="217" t="s">
        <v>715</v>
      </c>
      <c r="I104" s="114"/>
      <c r="J104" s="114" t="s">
        <v>664</v>
      </c>
      <c r="K104" s="114" t="s">
        <v>717</v>
      </c>
      <c r="L104" s="125"/>
      <c r="M104" s="146" t="s">
        <v>650</v>
      </c>
      <c r="N104" s="156"/>
    </row>
    <row r="105" spans="2:14" s="155" customFormat="1" ht="94.5">
      <c r="B105" s="144"/>
      <c r="C105" s="132">
        <v>98</v>
      </c>
      <c r="D105" s="215" t="s">
        <v>710</v>
      </c>
      <c r="E105" s="132" t="s">
        <v>706</v>
      </c>
      <c r="F105" s="211"/>
      <c r="G105" s="212" t="s">
        <v>10</v>
      </c>
      <c r="H105" s="217" t="s">
        <v>715</v>
      </c>
      <c r="I105" s="114"/>
      <c r="J105" s="114" t="s">
        <v>664</v>
      </c>
      <c r="K105" s="114" t="s">
        <v>718</v>
      </c>
      <c r="L105" s="125" t="s">
        <v>719</v>
      </c>
      <c r="M105" s="146" t="s">
        <v>618</v>
      </c>
      <c r="N105" s="156"/>
    </row>
    <row r="106" spans="2:14" s="155" customFormat="1" ht="81">
      <c r="B106" s="117" t="s">
        <v>720</v>
      </c>
      <c r="C106" s="132">
        <v>99</v>
      </c>
      <c r="D106" s="138" t="s">
        <v>710</v>
      </c>
      <c r="E106" s="218">
        <v>105</v>
      </c>
      <c r="F106" s="133" t="s">
        <v>721</v>
      </c>
      <c r="G106" s="212" t="s">
        <v>702</v>
      </c>
      <c r="H106" s="151" t="s">
        <v>722</v>
      </c>
      <c r="I106" s="219"/>
      <c r="J106" s="114" t="s">
        <v>10</v>
      </c>
      <c r="K106" s="114" t="s">
        <v>723</v>
      </c>
      <c r="L106" s="114" t="s">
        <v>656</v>
      </c>
      <c r="M106" s="146" t="s">
        <v>618</v>
      </c>
      <c r="N106" s="156"/>
    </row>
    <row r="107" spans="2:14" s="155" customFormat="1" ht="67.5">
      <c r="B107" s="144"/>
      <c r="C107" s="132">
        <v>100</v>
      </c>
      <c r="D107" s="138" t="s">
        <v>710</v>
      </c>
      <c r="E107" s="218">
        <v>85</v>
      </c>
      <c r="F107" s="133"/>
      <c r="G107" s="212" t="s">
        <v>10</v>
      </c>
      <c r="H107" s="151" t="s">
        <v>722</v>
      </c>
      <c r="I107" s="114"/>
      <c r="J107" s="114" t="s">
        <v>724</v>
      </c>
      <c r="K107" s="114" t="s">
        <v>725</v>
      </c>
      <c r="L107" s="125"/>
      <c r="M107" s="146" t="s">
        <v>650</v>
      </c>
      <c r="N107" s="156"/>
    </row>
    <row r="108" spans="2:14" s="155" customFormat="1" ht="81">
      <c r="B108" s="144"/>
      <c r="C108" s="132">
        <v>101</v>
      </c>
      <c r="D108" s="138" t="s">
        <v>710</v>
      </c>
      <c r="E108" s="220" t="s">
        <v>706</v>
      </c>
      <c r="F108" s="133"/>
      <c r="G108" s="212" t="s">
        <v>10</v>
      </c>
      <c r="H108" s="151" t="s">
        <v>726</v>
      </c>
      <c r="I108" s="114"/>
      <c r="J108" s="114" t="s">
        <v>664</v>
      </c>
      <c r="K108" s="114" t="s">
        <v>727</v>
      </c>
      <c r="L108" s="125" t="s">
        <v>728</v>
      </c>
      <c r="M108" s="146" t="s">
        <v>618</v>
      </c>
      <c r="N108" s="156"/>
    </row>
    <row r="109" spans="2:14" s="155" customFormat="1" ht="108">
      <c r="B109" s="144"/>
      <c r="C109" s="132">
        <v>102</v>
      </c>
      <c r="D109" s="215" t="s">
        <v>710</v>
      </c>
      <c r="E109" s="132" t="s">
        <v>706</v>
      </c>
      <c r="F109" s="211"/>
      <c r="G109" s="212" t="s">
        <v>10</v>
      </c>
      <c r="H109" s="151" t="s">
        <v>729</v>
      </c>
      <c r="I109" s="114"/>
      <c r="J109" s="114" t="s">
        <v>12</v>
      </c>
      <c r="K109" s="114" t="s">
        <v>730</v>
      </c>
      <c r="L109" s="125" t="s">
        <v>731</v>
      </c>
      <c r="M109" s="146" t="s">
        <v>618</v>
      </c>
      <c r="N109" s="156"/>
    </row>
    <row r="110" spans="2:14" s="155" customFormat="1" ht="67.5">
      <c r="B110" s="117" t="s">
        <v>732</v>
      </c>
      <c r="C110" s="132">
        <v>103</v>
      </c>
      <c r="D110" s="138" t="s">
        <v>710</v>
      </c>
      <c r="E110" s="218"/>
      <c r="F110" s="133"/>
      <c r="G110" s="212" t="s">
        <v>677</v>
      </c>
      <c r="H110" s="151"/>
      <c r="I110" s="114"/>
      <c r="J110" s="114"/>
      <c r="K110" s="114" t="s">
        <v>733</v>
      </c>
      <c r="L110" s="125" t="s">
        <v>734</v>
      </c>
      <c r="M110" s="146" t="s">
        <v>618</v>
      </c>
      <c r="N110" s="156"/>
    </row>
    <row r="111" spans="2:14" s="155" customFormat="1" ht="27">
      <c r="B111" s="144"/>
      <c r="C111" s="132">
        <v>104</v>
      </c>
      <c r="D111" s="216" t="s">
        <v>705</v>
      </c>
      <c r="E111" s="221">
        <v>115</v>
      </c>
      <c r="F111" s="133" t="s">
        <v>735</v>
      </c>
      <c r="G111" s="212" t="s">
        <v>702</v>
      </c>
      <c r="H111" s="217" t="s">
        <v>736</v>
      </c>
      <c r="I111" s="128"/>
      <c r="J111" s="114" t="s">
        <v>737</v>
      </c>
      <c r="K111" s="114" t="s">
        <v>738</v>
      </c>
      <c r="L111" s="125"/>
      <c r="M111" s="146" t="s">
        <v>618</v>
      </c>
      <c r="N111" s="156"/>
    </row>
    <row r="112" spans="2:14" s="155" customFormat="1" ht="121.5">
      <c r="B112" s="117" t="s">
        <v>739</v>
      </c>
      <c r="C112" s="132">
        <v>105</v>
      </c>
      <c r="D112" s="211" t="s">
        <v>740</v>
      </c>
      <c r="E112" s="211">
        <v>75</v>
      </c>
      <c r="F112" s="133" t="s">
        <v>741</v>
      </c>
      <c r="G112" s="222" t="s">
        <v>737</v>
      </c>
      <c r="H112" s="212" t="s">
        <v>736</v>
      </c>
      <c r="I112" s="213"/>
      <c r="J112" s="210" t="s">
        <v>708</v>
      </c>
      <c r="K112" s="114" t="s">
        <v>742</v>
      </c>
      <c r="L112" s="114" t="s">
        <v>656</v>
      </c>
      <c r="M112" s="146" t="s">
        <v>618</v>
      </c>
      <c r="N112" s="156"/>
    </row>
    <row r="113" spans="2:14" s="155" customFormat="1" ht="94.5">
      <c r="B113" s="117" t="s">
        <v>743</v>
      </c>
      <c r="C113" s="132">
        <v>106</v>
      </c>
      <c r="D113" s="211" t="s">
        <v>740</v>
      </c>
      <c r="E113" s="211">
        <v>80</v>
      </c>
      <c r="F113" s="128" t="s">
        <v>744</v>
      </c>
      <c r="G113" s="222" t="s">
        <v>10</v>
      </c>
      <c r="H113" s="212" t="s">
        <v>736</v>
      </c>
      <c r="I113" s="213"/>
      <c r="J113" s="210" t="s">
        <v>664</v>
      </c>
      <c r="K113" s="114" t="s">
        <v>745</v>
      </c>
      <c r="L113" s="125"/>
      <c r="M113" s="146" t="s">
        <v>650</v>
      </c>
      <c r="N113" s="156"/>
    </row>
    <row r="114" spans="2:14" s="155" customFormat="1" ht="108">
      <c r="B114" s="144"/>
      <c r="C114" s="132">
        <v>107</v>
      </c>
      <c r="D114" s="134" t="s">
        <v>746</v>
      </c>
      <c r="E114" s="132" t="s">
        <v>706</v>
      </c>
      <c r="F114" s="128" t="s">
        <v>744</v>
      </c>
      <c r="G114" s="223" t="s">
        <v>10</v>
      </c>
      <c r="H114" s="223" t="s">
        <v>736</v>
      </c>
      <c r="I114" s="223"/>
      <c r="J114" s="223" t="s">
        <v>664</v>
      </c>
      <c r="K114" s="151" t="s">
        <v>747</v>
      </c>
      <c r="L114" s="125" t="s">
        <v>748</v>
      </c>
      <c r="M114" s="146" t="s">
        <v>618</v>
      </c>
      <c r="N114" s="156"/>
    </row>
    <row r="115" spans="2:14" s="155" customFormat="1" ht="67.5">
      <c r="B115" s="117" t="s">
        <v>749</v>
      </c>
      <c r="C115" s="132">
        <v>108</v>
      </c>
      <c r="D115" s="138" t="s">
        <v>710</v>
      </c>
      <c r="E115" s="218"/>
      <c r="F115" s="132"/>
      <c r="G115" s="223" t="s">
        <v>677</v>
      </c>
      <c r="H115" s="151"/>
      <c r="I115" s="114"/>
      <c r="J115" s="114"/>
      <c r="K115" s="114" t="s">
        <v>750</v>
      </c>
      <c r="L115" s="125" t="s">
        <v>734</v>
      </c>
      <c r="M115" s="146" t="s">
        <v>618</v>
      </c>
      <c r="N115" s="156"/>
    </row>
    <row r="116" spans="2:14" s="155" customFormat="1" ht="310.5">
      <c r="B116" s="124" t="s">
        <v>788</v>
      </c>
      <c r="C116" s="132">
        <v>109</v>
      </c>
      <c r="D116" s="138" t="s">
        <v>626</v>
      </c>
      <c r="E116" s="128" t="s">
        <v>627</v>
      </c>
      <c r="F116" s="128" t="s">
        <v>789</v>
      </c>
      <c r="G116" s="114" t="s">
        <v>629</v>
      </c>
      <c r="H116" s="114" t="s">
        <v>630</v>
      </c>
      <c r="I116" s="149"/>
      <c r="J116" s="128"/>
      <c r="K116" s="121" t="s">
        <v>760</v>
      </c>
      <c r="L116" s="114" t="s">
        <v>761</v>
      </c>
      <c r="M116" s="146" t="s">
        <v>618</v>
      </c>
      <c r="N116" s="156"/>
    </row>
    <row r="117" spans="2:14" s="155" customFormat="1" ht="66.75">
      <c r="B117" s="117" t="s">
        <v>762</v>
      </c>
      <c r="C117" s="132"/>
      <c r="D117" s="150"/>
      <c r="E117" s="151"/>
      <c r="F117" s="114"/>
      <c r="G117" s="114"/>
      <c r="H117" s="114"/>
      <c r="I117" s="114"/>
      <c r="J117" s="208"/>
      <c r="K117" s="209"/>
      <c r="L117" s="113"/>
      <c r="M117" s="146"/>
      <c r="N117" s="156"/>
    </row>
    <row r="118" spans="2:14" s="155" customFormat="1" ht="121.5">
      <c r="B118" s="117" t="s">
        <v>634</v>
      </c>
      <c r="C118" s="132">
        <v>110</v>
      </c>
      <c r="D118" s="138" t="s">
        <v>635</v>
      </c>
      <c r="E118" s="128" t="s">
        <v>636</v>
      </c>
      <c r="F118" s="128" t="s">
        <v>637</v>
      </c>
      <c r="G118" s="210" t="s">
        <v>10</v>
      </c>
      <c r="H118" s="128" t="s">
        <v>638</v>
      </c>
      <c r="I118" s="128" t="s">
        <v>639</v>
      </c>
      <c r="J118" s="114" t="s">
        <v>640</v>
      </c>
      <c r="K118" s="114" t="s">
        <v>641</v>
      </c>
      <c r="L118" s="125" t="s">
        <v>642</v>
      </c>
      <c r="M118" s="146" t="s">
        <v>618</v>
      </c>
      <c r="N118" s="156"/>
    </row>
    <row r="119" spans="2:14" s="155" customFormat="1" ht="108">
      <c r="B119" s="144" t="s">
        <v>552</v>
      </c>
      <c r="C119" s="132">
        <v>111</v>
      </c>
      <c r="D119" s="138" t="s">
        <v>643</v>
      </c>
      <c r="E119" s="128">
        <v>15</v>
      </c>
      <c r="F119" s="128" t="s">
        <v>644</v>
      </c>
      <c r="G119" s="210" t="s">
        <v>10</v>
      </c>
      <c r="H119" s="128" t="s">
        <v>638</v>
      </c>
      <c r="I119" s="128" t="s">
        <v>639</v>
      </c>
      <c r="J119" s="114" t="s">
        <v>645</v>
      </c>
      <c r="K119" s="114" t="s">
        <v>646</v>
      </c>
      <c r="L119" s="114" t="s">
        <v>647</v>
      </c>
      <c r="M119" s="146" t="s">
        <v>618</v>
      </c>
      <c r="N119" s="156"/>
    </row>
    <row r="120" spans="2:14" s="155" customFormat="1" ht="13.5">
      <c r="B120" s="144" t="s">
        <v>552</v>
      </c>
      <c r="C120" s="132">
        <v>112</v>
      </c>
      <c r="D120" s="138" t="s">
        <v>643</v>
      </c>
      <c r="E120" s="128" t="s">
        <v>648</v>
      </c>
      <c r="F120" s="128"/>
      <c r="G120" s="210" t="s">
        <v>10</v>
      </c>
      <c r="H120" s="128" t="s">
        <v>638</v>
      </c>
      <c r="I120" s="128" t="s">
        <v>639</v>
      </c>
      <c r="J120" s="114" t="s">
        <v>645</v>
      </c>
      <c r="K120" s="114" t="s">
        <v>649</v>
      </c>
      <c r="L120" s="114"/>
      <c r="M120" s="146" t="s">
        <v>650</v>
      </c>
      <c r="N120" s="156"/>
    </row>
    <row r="121" spans="2:14" s="155" customFormat="1" ht="67.5">
      <c r="B121" s="144" t="s">
        <v>552</v>
      </c>
      <c r="C121" s="132">
        <v>113</v>
      </c>
      <c r="D121" s="138" t="s">
        <v>643</v>
      </c>
      <c r="E121" s="128" t="s">
        <v>651</v>
      </c>
      <c r="F121" s="128" t="s">
        <v>652</v>
      </c>
      <c r="G121" s="114" t="s">
        <v>645</v>
      </c>
      <c r="H121" s="114" t="s">
        <v>653</v>
      </c>
      <c r="I121" s="114" t="s">
        <v>654</v>
      </c>
      <c r="J121" s="114" t="s">
        <v>10</v>
      </c>
      <c r="K121" s="114" t="s">
        <v>655</v>
      </c>
      <c r="L121" s="114" t="s">
        <v>656</v>
      </c>
      <c r="M121" s="146" t="s">
        <v>618</v>
      </c>
      <c r="N121" s="156"/>
    </row>
    <row r="122" spans="2:14" s="155" customFormat="1" ht="27">
      <c r="B122" s="144"/>
      <c r="C122" s="132">
        <v>114</v>
      </c>
      <c r="D122" s="138"/>
      <c r="E122" s="128" t="s">
        <v>657</v>
      </c>
      <c r="F122" s="128"/>
      <c r="G122" s="114" t="s">
        <v>10</v>
      </c>
      <c r="H122" s="114" t="s">
        <v>658</v>
      </c>
      <c r="I122" s="114" t="s">
        <v>654</v>
      </c>
      <c r="J122" s="114" t="s">
        <v>659</v>
      </c>
      <c r="K122" s="114" t="s">
        <v>660</v>
      </c>
      <c r="L122" s="125"/>
      <c r="M122" s="146" t="s">
        <v>650</v>
      </c>
      <c r="N122" s="156"/>
    </row>
    <row r="123" spans="2:14" s="155" customFormat="1" ht="94.5">
      <c r="B123" s="144"/>
      <c r="C123" s="132">
        <v>115</v>
      </c>
      <c r="D123" s="138" t="s">
        <v>635</v>
      </c>
      <c r="E123" s="128">
        <v>260</v>
      </c>
      <c r="F123" s="128" t="s">
        <v>661</v>
      </c>
      <c r="G123" s="114" t="s">
        <v>10</v>
      </c>
      <c r="H123" s="114" t="s">
        <v>662</v>
      </c>
      <c r="I123" s="114" t="s">
        <v>663</v>
      </c>
      <c r="J123" s="114" t="s">
        <v>664</v>
      </c>
      <c r="K123" s="114" t="s">
        <v>665</v>
      </c>
      <c r="L123" s="125" t="s">
        <v>666</v>
      </c>
      <c r="M123" s="146" t="s">
        <v>618</v>
      </c>
      <c r="N123" s="156"/>
    </row>
    <row r="124" spans="2:14" s="155" customFormat="1" ht="94.5">
      <c r="B124" s="144"/>
      <c r="C124" s="132">
        <v>116</v>
      </c>
      <c r="D124" s="138" t="s">
        <v>635</v>
      </c>
      <c r="E124" s="128">
        <v>260</v>
      </c>
      <c r="F124" s="128" t="s">
        <v>661</v>
      </c>
      <c r="G124" s="114" t="s">
        <v>10</v>
      </c>
      <c r="H124" s="114" t="s">
        <v>667</v>
      </c>
      <c r="I124" s="114" t="s">
        <v>668</v>
      </c>
      <c r="J124" s="114" t="s">
        <v>664</v>
      </c>
      <c r="K124" s="114" t="s">
        <v>669</v>
      </c>
      <c r="L124" s="125" t="s">
        <v>670</v>
      </c>
      <c r="M124" s="146" t="s">
        <v>618</v>
      </c>
      <c r="N124" s="156"/>
    </row>
    <row r="125" spans="2:14" s="155" customFormat="1" ht="94.5">
      <c r="B125" s="144"/>
      <c r="C125" s="132">
        <v>117</v>
      </c>
      <c r="D125" s="138" t="s">
        <v>635</v>
      </c>
      <c r="E125" s="128">
        <v>120</v>
      </c>
      <c r="F125" s="128" t="s">
        <v>671</v>
      </c>
      <c r="G125" s="114" t="s">
        <v>10</v>
      </c>
      <c r="H125" s="114" t="s">
        <v>662</v>
      </c>
      <c r="I125" s="114" t="s">
        <v>663</v>
      </c>
      <c r="J125" s="114" t="s">
        <v>629</v>
      </c>
      <c r="K125" s="114" t="s">
        <v>672</v>
      </c>
      <c r="L125" s="125" t="s">
        <v>673</v>
      </c>
      <c r="M125" s="146" t="s">
        <v>618</v>
      </c>
      <c r="N125" s="156"/>
    </row>
    <row r="126" spans="2:14" s="155" customFormat="1" ht="94.5">
      <c r="B126" s="144"/>
      <c r="C126" s="132">
        <v>118</v>
      </c>
      <c r="D126" s="138" t="s">
        <v>635</v>
      </c>
      <c r="E126" s="128">
        <v>120</v>
      </c>
      <c r="F126" s="128" t="s">
        <v>671</v>
      </c>
      <c r="G126" s="114" t="s">
        <v>10</v>
      </c>
      <c r="H126" s="114" t="s">
        <v>667</v>
      </c>
      <c r="I126" s="114" t="s">
        <v>668</v>
      </c>
      <c r="J126" s="114" t="s">
        <v>629</v>
      </c>
      <c r="K126" s="114" t="s">
        <v>674</v>
      </c>
      <c r="L126" s="125" t="s">
        <v>675</v>
      </c>
      <c r="M126" s="146" t="s">
        <v>618</v>
      </c>
      <c r="N126" s="156"/>
    </row>
    <row r="127" spans="2:14" s="155" customFormat="1" ht="81">
      <c r="B127" s="117" t="s">
        <v>676</v>
      </c>
      <c r="C127" s="132">
        <v>119</v>
      </c>
      <c r="D127" s="211" t="s">
        <v>643</v>
      </c>
      <c r="E127" s="211"/>
      <c r="F127" s="133"/>
      <c r="G127" s="212" t="s">
        <v>677</v>
      </c>
      <c r="H127" s="212"/>
      <c r="I127" s="213"/>
      <c r="J127" s="210"/>
      <c r="K127" s="114" t="s">
        <v>678</v>
      </c>
      <c r="L127" s="125" t="s">
        <v>679</v>
      </c>
      <c r="M127" s="146" t="s">
        <v>618</v>
      </c>
      <c r="N127" s="156"/>
    </row>
    <row r="128" spans="2:14" s="155" customFormat="1" ht="27">
      <c r="B128" s="117" t="s">
        <v>680</v>
      </c>
      <c r="C128" s="132">
        <v>120</v>
      </c>
      <c r="D128" s="138" t="s">
        <v>635</v>
      </c>
      <c r="E128" s="128">
        <v>130</v>
      </c>
      <c r="F128" s="128" t="s">
        <v>681</v>
      </c>
      <c r="G128" s="114" t="s">
        <v>10</v>
      </c>
      <c r="H128" s="114" t="s">
        <v>658</v>
      </c>
      <c r="I128" s="114" t="s">
        <v>654</v>
      </c>
      <c r="J128" s="114" t="s">
        <v>629</v>
      </c>
      <c r="K128" s="114" t="s">
        <v>682</v>
      </c>
      <c r="L128" s="114"/>
      <c r="M128" s="146" t="s">
        <v>618</v>
      </c>
      <c r="N128" s="156"/>
    </row>
    <row r="129" spans="2:14" s="155" customFormat="1" ht="27">
      <c r="B129" s="144"/>
      <c r="C129" s="132">
        <v>121</v>
      </c>
      <c r="D129" s="138" t="s">
        <v>635</v>
      </c>
      <c r="E129" s="128">
        <v>140</v>
      </c>
      <c r="F129" s="128" t="s">
        <v>683</v>
      </c>
      <c r="G129" s="114" t="s">
        <v>10</v>
      </c>
      <c r="H129" s="114" t="s">
        <v>658</v>
      </c>
      <c r="I129" s="114" t="s">
        <v>654</v>
      </c>
      <c r="J129" s="114" t="s">
        <v>629</v>
      </c>
      <c r="K129" s="114" t="s">
        <v>684</v>
      </c>
      <c r="L129" s="114"/>
      <c r="M129" s="146" t="s">
        <v>618</v>
      </c>
      <c r="N129" s="156"/>
    </row>
    <row r="130" spans="2:14" s="155" customFormat="1" ht="40.5">
      <c r="B130" s="144"/>
      <c r="C130" s="132">
        <v>122</v>
      </c>
      <c r="D130" s="138" t="s">
        <v>635</v>
      </c>
      <c r="E130" s="128">
        <v>150</v>
      </c>
      <c r="F130" s="128" t="s">
        <v>685</v>
      </c>
      <c r="G130" s="114" t="s">
        <v>629</v>
      </c>
      <c r="H130" s="114" t="s">
        <v>686</v>
      </c>
      <c r="I130" s="128" t="s">
        <v>639</v>
      </c>
      <c r="J130" s="114" t="s">
        <v>10</v>
      </c>
      <c r="K130" s="114" t="s">
        <v>687</v>
      </c>
      <c r="L130" s="114" t="s">
        <v>656</v>
      </c>
      <c r="M130" s="146" t="s">
        <v>618</v>
      </c>
      <c r="N130" s="156"/>
    </row>
    <row r="131" spans="2:14" s="155" customFormat="1" ht="27">
      <c r="B131" s="144"/>
      <c r="C131" s="132">
        <v>123</v>
      </c>
      <c r="D131" s="138" t="s">
        <v>635</v>
      </c>
      <c r="E131" s="128" t="s">
        <v>688</v>
      </c>
      <c r="F131" s="128"/>
      <c r="G131" s="114" t="s">
        <v>10</v>
      </c>
      <c r="H131" s="114" t="s">
        <v>638</v>
      </c>
      <c r="I131" s="128" t="s">
        <v>639</v>
      </c>
      <c r="J131" s="114" t="s">
        <v>689</v>
      </c>
      <c r="K131" s="114" t="s">
        <v>690</v>
      </c>
      <c r="L131" s="125"/>
      <c r="M131" s="146" t="s">
        <v>650</v>
      </c>
      <c r="N131" s="156"/>
    </row>
    <row r="132" spans="2:14" s="155" customFormat="1" ht="121.5">
      <c r="B132" s="144"/>
      <c r="C132" s="132">
        <v>124</v>
      </c>
      <c r="D132" s="138" t="s">
        <v>635</v>
      </c>
      <c r="E132" s="128">
        <v>280</v>
      </c>
      <c r="F132" s="128" t="s">
        <v>691</v>
      </c>
      <c r="G132" s="114" t="s">
        <v>10</v>
      </c>
      <c r="H132" s="128" t="s">
        <v>638</v>
      </c>
      <c r="I132" s="128" t="s">
        <v>639</v>
      </c>
      <c r="J132" s="114" t="s">
        <v>664</v>
      </c>
      <c r="K132" s="114" t="s">
        <v>692</v>
      </c>
      <c r="L132" s="125" t="s">
        <v>693</v>
      </c>
      <c r="M132" s="146" t="s">
        <v>618</v>
      </c>
      <c r="N132" s="156"/>
    </row>
    <row r="133" spans="2:14" s="155" customFormat="1" ht="94.5">
      <c r="B133" s="144"/>
      <c r="C133" s="132">
        <v>125</v>
      </c>
      <c r="D133" s="138" t="s">
        <v>635</v>
      </c>
      <c r="E133" s="128">
        <v>290</v>
      </c>
      <c r="F133" s="128" t="s">
        <v>694</v>
      </c>
      <c r="G133" s="114" t="s">
        <v>10</v>
      </c>
      <c r="H133" s="114" t="s">
        <v>638</v>
      </c>
      <c r="I133" s="128" t="s">
        <v>639</v>
      </c>
      <c r="J133" s="114" t="s">
        <v>664</v>
      </c>
      <c r="K133" s="114" t="s">
        <v>695</v>
      </c>
      <c r="L133" s="125" t="s">
        <v>696</v>
      </c>
      <c r="M133" s="146" t="s">
        <v>618</v>
      </c>
      <c r="N133" s="156"/>
    </row>
    <row r="134" spans="2:14" s="155" customFormat="1" ht="121.5">
      <c r="B134" s="117" t="s">
        <v>697</v>
      </c>
      <c r="C134" s="132">
        <v>126</v>
      </c>
      <c r="D134" s="138" t="s">
        <v>635</v>
      </c>
      <c r="E134" s="214">
        <v>210</v>
      </c>
      <c r="F134" s="128" t="s">
        <v>637</v>
      </c>
      <c r="G134" s="210" t="s">
        <v>10</v>
      </c>
      <c r="H134" s="128" t="s">
        <v>638</v>
      </c>
      <c r="I134" s="128" t="s">
        <v>639</v>
      </c>
      <c r="J134" s="114" t="s">
        <v>698</v>
      </c>
      <c r="K134" s="114" t="s">
        <v>699</v>
      </c>
      <c r="L134" s="125" t="s">
        <v>700</v>
      </c>
      <c r="M134" s="146" t="s">
        <v>618</v>
      </c>
      <c r="N134" s="156"/>
    </row>
    <row r="135" spans="2:14" s="155" customFormat="1" ht="27">
      <c r="B135" s="118" t="s">
        <v>701</v>
      </c>
      <c r="C135" s="132">
        <v>127</v>
      </c>
      <c r="D135" s="215" t="s">
        <v>635</v>
      </c>
      <c r="E135" s="132">
        <v>220</v>
      </c>
      <c r="F135" s="128" t="s">
        <v>637</v>
      </c>
      <c r="G135" s="212" t="s">
        <v>629</v>
      </c>
      <c r="H135" s="128" t="s">
        <v>638</v>
      </c>
      <c r="I135" s="128" t="s">
        <v>639</v>
      </c>
      <c r="J135" s="114" t="s">
        <v>702</v>
      </c>
      <c r="K135" s="114" t="s">
        <v>703</v>
      </c>
      <c r="L135" s="125"/>
      <c r="M135" s="146" t="s">
        <v>618</v>
      </c>
      <c r="N135" s="156"/>
    </row>
    <row r="136" spans="2:14" s="155" customFormat="1" ht="55.5">
      <c r="B136" s="117" t="s">
        <v>704</v>
      </c>
      <c r="C136" s="132">
        <v>128</v>
      </c>
      <c r="D136" s="216" t="s">
        <v>705</v>
      </c>
      <c r="E136" s="132" t="s">
        <v>706</v>
      </c>
      <c r="F136" s="211"/>
      <c r="G136" s="212" t="s">
        <v>702</v>
      </c>
      <c r="H136" s="217" t="s">
        <v>707</v>
      </c>
      <c r="I136" s="128"/>
      <c r="J136" s="114" t="s">
        <v>708</v>
      </c>
      <c r="K136" s="114" t="s">
        <v>709</v>
      </c>
      <c r="L136" s="114" t="s">
        <v>656</v>
      </c>
      <c r="M136" s="146" t="s">
        <v>618</v>
      </c>
      <c r="N136" s="156"/>
    </row>
    <row r="137" spans="2:14" s="155" customFormat="1" ht="27">
      <c r="B137" s="144"/>
      <c r="C137" s="132">
        <v>129</v>
      </c>
      <c r="D137" s="138" t="s">
        <v>710</v>
      </c>
      <c r="E137" s="218" t="s">
        <v>706</v>
      </c>
      <c r="F137" s="133"/>
      <c r="G137" s="212" t="s">
        <v>10</v>
      </c>
      <c r="H137" s="217" t="s">
        <v>707</v>
      </c>
      <c r="I137" s="114"/>
      <c r="J137" s="114" t="s">
        <v>12</v>
      </c>
      <c r="K137" s="114" t="s">
        <v>711</v>
      </c>
      <c r="L137" s="125"/>
      <c r="M137" s="146" t="s">
        <v>650</v>
      </c>
      <c r="N137" s="156"/>
    </row>
    <row r="138" spans="2:14" s="155" customFormat="1" ht="81">
      <c r="B138" s="144"/>
      <c r="C138" s="132">
        <v>130</v>
      </c>
      <c r="D138" s="215" t="s">
        <v>710</v>
      </c>
      <c r="E138" s="132" t="s">
        <v>706</v>
      </c>
      <c r="F138" s="211"/>
      <c r="G138" s="212" t="s">
        <v>10</v>
      </c>
      <c r="H138" s="217" t="s">
        <v>707</v>
      </c>
      <c r="I138" s="114"/>
      <c r="J138" s="114" t="s">
        <v>12</v>
      </c>
      <c r="K138" s="114" t="s">
        <v>712</v>
      </c>
      <c r="L138" s="125" t="s">
        <v>713</v>
      </c>
      <c r="M138" s="146" t="s">
        <v>618</v>
      </c>
      <c r="N138" s="156"/>
    </row>
    <row r="139" spans="2:14" s="155" customFormat="1" ht="44.25">
      <c r="B139" s="117" t="s">
        <v>714</v>
      </c>
      <c r="C139" s="132">
        <v>131</v>
      </c>
      <c r="D139" s="216" t="s">
        <v>705</v>
      </c>
      <c r="E139" s="132" t="s">
        <v>706</v>
      </c>
      <c r="F139" s="211"/>
      <c r="G139" s="212" t="s">
        <v>702</v>
      </c>
      <c r="H139" s="217" t="s">
        <v>715</v>
      </c>
      <c r="I139" s="128"/>
      <c r="J139" s="114" t="s">
        <v>708</v>
      </c>
      <c r="K139" s="114" t="s">
        <v>716</v>
      </c>
      <c r="L139" s="114" t="s">
        <v>656</v>
      </c>
      <c r="M139" s="146" t="s">
        <v>618</v>
      </c>
      <c r="N139" s="156"/>
    </row>
    <row r="140" spans="2:14" s="155" customFormat="1" ht="27">
      <c r="B140" s="144"/>
      <c r="C140" s="132">
        <v>132</v>
      </c>
      <c r="D140" s="138" t="s">
        <v>710</v>
      </c>
      <c r="E140" s="218" t="s">
        <v>706</v>
      </c>
      <c r="F140" s="133"/>
      <c r="G140" s="212" t="s">
        <v>10</v>
      </c>
      <c r="H140" s="217" t="s">
        <v>715</v>
      </c>
      <c r="I140" s="114"/>
      <c r="J140" s="114" t="s">
        <v>664</v>
      </c>
      <c r="K140" s="114" t="s">
        <v>717</v>
      </c>
      <c r="L140" s="125"/>
      <c r="M140" s="146" t="s">
        <v>650</v>
      </c>
      <c r="N140" s="156"/>
    </row>
    <row r="141" spans="2:14" s="155" customFormat="1" ht="94.5">
      <c r="B141" s="144"/>
      <c r="C141" s="132">
        <v>133</v>
      </c>
      <c r="D141" s="215" t="s">
        <v>710</v>
      </c>
      <c r="E141" s="132" t="s">
        <v>706</v>
      </c>
      <c r="F141" s="211"/>
      <c r="G141" s="212" t="s">
        <v>10</v>
      </c>
      <c r="H141" s="217" t="s">
        <v>715</v>
      </c>
      <c r="I141" s="114"/>
      <c r="J141" s="114" t="s">
        <v>664</v>
      </c>
      <c r="K141" s="114" t="s">
        <v>718</v>
      </c>
      <c r="L141" s="125" t="s">
        <v>719</v>
      </c>
      <c r="M141" s="146" t="s">
        <v>618</v>
      </c>
      <c r="N141" s="156"/>
    </row>
    <row r="142" spans="2:14" s="155" customFormat="1" ht="81">
      <c r="B142" s="117" t="s">
        <v>720</v>
      </c>
      <c r="C142" s="132">
        <v>134</v>
      </c>
      <c r="D142" s="138" t="s">
        <v>710</v>
      </c>
      <c r="E142" s="218">
        <v>105</v>
      </c>
      <c r="F142" s="133" t="s">
        <v>721</v>
      </c>
      <c r="G142" s="212" t="s">
        <v>702</v>
      </c>
      <c r="H142" s="151" t="s">
        <v>722</v>
      </c>
      <c r="I142" s="219"/>
      <c r="J142" s="114" t="s">
        <v>10</v>
      </c>
      <c r="K142" s="114" t="s">
        <v>723</v>
      </c>
      <c r="L142" s="114" t="s">
        <v>656</v>
      </c>
      <c r="M142" s="146" t="s">
        <v>618</v>
      </c>
      <c r="N142" s="156"/>
    </row>
    <row r="143" spans="2:14" s="155" customFormat="1" ht="67.5">
      <c r="B143" s="144"/>
      <c r="C143" s="132">
        <v>135</v>
      </c>
      <c r="D143" s="138" t="s">
        <v>710</v>
      </c>
      <c r="E143" s="218">
        <v>85</v>
      </c>
      <c r="F143" s="133"/>
      <c r="G143" s="212" t="s">
        <v>10</v>
      </c>
      <c r="H143" s="151" t="s">
        <v>722</v>
      </c>
      <c r="I143" s="114"/>
      <c r="J143" s="114" t="s">
        <v>724</v>
      </c>
      <c r="K143" s="114" t="s">
        <v>725</v>
      </c>
      <c r="L143" s="125"/>
      <c r="M143" s="146" t="s">
        <v>650</v>
      </c>
      <c r="N143" s="156"/>
    </row>
    <row r="144" spans="2:14" s="155" customFormat="1" ht="81">
      <c r="B144" s="144"/>
      <c r="C144" s="132">
        <v>136</v>
      </c>
      <c r="D144" s="138" t="s">
        <v>710</v>
      </c>
      <c r="E144" s="220" t="s">
        <v>706</v>
      </c>
      <c r="F144" s="133"/>
      <c r="G144" s="212" t="s">
        <v>10</v>
      </c>
      <c r="H144" s="151" t="s">
        <v>726</v>
      </c>
      <c r="I144" s="114"/>
      <c r="J144" s="114" t="s">
        <v>664</v>
      </c>
      <c r="K144" s="114" t="s">
        <v>727</v>
      </c>
      <c r="L144" s="125" t="s">
        <v>728</v>
      </c>
      <c r="M144" s="146" t="s">
        <v>618</v>
      </c>
      <c r="N144" s="156"/>
    </row>
    <row r="145" spans="2:14" s="155" customFormat="1" ht="108">
      <c r="B145" s="144"/>
      <c r="C145" s="132">
        <v>137</v>
      </c>
      <c r="D145" s="215" t="s">
        <v>710</v>
      </c>
      <c r="E145" s="132" t="s">
        <v>706</v>
      </c>
      <c r="F145" s="211"/>
      <c r="G145" s="212" t="s">
        <v>10</v>
      </c>
      <c r="H145" s="151" t="s">
        <v>729</v>
      </c>
      <c r="I145" s="114"/>
      <c r="J145" s="114" t="s">
        <v>12</v>
      </c>
      <c r="K145" s="114" t="s">
        <v>730</v>
      </c>
      <c r="L145" s="125" t="s">
        <v>731</v>
      </c>
      <c r="M145" s="146" t="s">
        <v>618</v>
      </c>
      <c r="N145" s="156"/>
    </row>
    <row r="146" spans="2:14" s="155" customFormat="1" ht="67.5">
      <c r="B146" s="117" t="s">
        <v>732</v>
      </c>
      <c r="C146" s="132">
        <v>138</v>
      </c>
      <c r="D146" s="138" t="s">
        <v>710</v>
      </c>
      <c r="E146" s="218"/>
      <c r="F146" s="133"/>
      <c r="G146" s="212" t="s">
        <v>677</v>
      </c>
      <c r="H146" s="151"/>
      <c r="I146" s="114"/>
      <c r="J146" s="114"/>
      <c r="K146" s="114" t="s">
        <v>733</v>
      </c>
      <c r="L146" s="125" t="s">
        <v>734</v>
      </c>
      <c r="M146" s="146" t="s">
        <v>618</v>
      </c>
      <c r="N146" s="156"/>
    </row>
    <row r="147" spans="2:14" s="155" customFormat="1" ht="27">
      <c r="B147" s="144"/>
      <c r="C147" s="132">
        <v>139</v>
      </c>
      <c r="D147" s="216" t="s">
        <v>705</v>
      </c>
      <c r="E147" s="221">
        <v>115</v>
      </c>
      <c r="F147" s="133" t="s">
        <v>735</v>
      </c>
      <c r="G147" s="212" t="s">
        <v>702</v>
      </c>
      <c r="H147" s="217" t="s">
        <v>736</v>
      </c>
      <c r="I147" s="128"/>
      <c r="J147" s="114" t="s">
        <v>737</v>
      </c>
      <c r="K147" s="114" t="s">
        <v>738</v>
      </c>
      <c r="L147" s="125"/>
      <c r="M147" s="146" t="s">
        <v>618</v>
      </c>
      <c r="N147" s="156"/>
    </row>
    <row r="148" spans="2:14" s="155" customFormat="1" ht="121.5">
      <c r="B148" s="117" t="s">
        <v>739</v>
      </c>
      <c r="C148" s="132">
        <v>140</v>
      </c>
      <c r="D148" s="211" t="s">
        <v>740</v>
      </c>
      <c r="E148" s="211">
        <v>75</v>
      </c>
      <c r="F148" s="133" t="s">
        <v>741</v>
      </c>
      <c r="G148" s="222" t="s">
        <v>737</v>
      </c>
      <c r="H148" s="212" t="s">
        <v>736</v>
      </c>
      <c r="I148" s="213"/>
      <c r="J148" s="210" t="s">
        <v>708</v>
      </c>
      <c r="K148" s="114" t="s">
        <v>742</v>
      </c>
      <c r="L148" s="114" t="s">
        <v>656</v>
      </c>
      <c r="M148" s="146" t="s">
        <v>618</v>
      </c>
      <c r="N148" s="156"/>
    </row>
    <row r="149" spans="2:14" s="155" customFormat="1" ht="94.5">
      <c r="B149" s="117" t="s">
        <v>743</v>
      </c>
      <c r="C149" s="132">
        <v>141</v>
      </c>
      <c r="D149" s="211" t="s">
        <v>740</v>
      </c>
      <c r="E149" s="211">
        <v>80</v>
      </c>
      <c r="F149" s="128" t="s">
        <v>744</v>
      </c>
      <c r="G149" s="222" t="s">
        <v>10</v>
      </c>
      <c r="H149" s="212" t="s">
        <v>736</v>
      </c>
      <c r="I149" s="213"/>
      <c r="J149" s="210" t="s">
        <v>664</v>
      </c>
      <c r="K149" s="114" t="s">
        <v>745</v>
      </c>
      <c r="L149" s="125"/>
      <c r="M149" s="146" t="s">
        <v>650</v>
      </c>
      <c r="N149" s="156"/>
    </row>
    <row r="150" spans="2:14" s="155" customFormat="1" ht="108">
      <c r="B150" s="144"/>
      <c r="C150" s="132">
        <v>142</v>
      </c>
      <c r="D150" s="134" t="s">
        <v>746</v>
      </c>
      <c r="E150" s="132" t="s">
        <v>706</v>
      </c>
      <c r="F150" s="128" t="s">
        <v>744</v>
      </c>
      <c r="G150" s="223" t="s">
        <v>10</v>
      </c>
      <c r="H150" s="223" t="s">
        <v>736</v>
      </c>
      <c r="I150" s="223"/>
      <c r="J150" s="223" t="s">
        <v>664</v>
      </c>
      <c r="K150" s="151" t="s">
        <v>747</v>
      </c>
      <c r="L150" s="125" t="s">
        <v>748</v>
      </c>
      <c r="M150" s="146" t="s">
        <v>618</v>
      </c>
      <c r="N150" s="156"/>
    </row>
    <row r="151" spans="2:14" s="155" customFormat="1" ht="67.5">
      <c r="B151" s="117" t="s">
        <v>749</v>
      </c>
      <c r="C151" s="132">
        <v>143</v>
      </c>
      <c r="D151" s="138" t="s">
        <v>710</v>
      </c>
      <c r="E151" s="218"/>
      <c r="F151" s="132"/>
      <c r="G151" s="223" t="s">
        <v>677</v>
      </c>
      <c r="H151" s="151"/>
      <c r="I151" s="114"/>
      <c r="J151" s="114"/>
      <c r="K151" s="114" t="s">
        <v>750</v>
      </c>
      <c r="L151" s="125" t="s">
        <v>734</v>
      </c>
      <c r="M151" s="146" t="s">
        <v>618</v>
      </c>
      <c r="N151" s="156"/>
    </row>
    <row r="152" spans="2:14" s="155" customFormat="1" ht="148.5">
      <c r="B152" s="117" t="s">
        <v>763</v>
      </c>
      <c r="C152" s="132">
        <v>144</v>
      </c>
      <c r="D152" s="134" t="s">
        <v>635</v>
      </c>
      <c r="E152" s="152">
        <v>60</v>
      </c>
      <c r="F152" s="127" t="s">
        <v>706</v>
      </c>
      <c r="G152" s="119" t="s">
        <v>629</v>
      </c>
      <c r="H152" s="151" t="s">
        <v>752</v>
      </c>
      <c r="I152" s="114" t="s">
        <v>552</v>
      </c>
      <c r="J152" s="122"/>
      <c r="K152" s="114" t="s">
        <v>753</v>
      </c>
      <c r="L152" s="139" t="s">
        <v>790</v>
      </c>
      <c r="M152" s="140" t="s">
        <v>650</v>
      </c>
      <c r="N152" s="156"/>
    </row>
    <row r="153" spans="2:14" s="155" customFormat="1" ht="66.75">
      <c r="B153" s="117" t="s">
        <v>764</v>
      </c>
      <c r="C153" s="132"/>
      <c r="D153" s="153"/>
      <c r="E153" s="151"/>
      <c r="F153" s="114"/>
      <c r="G153" s="114"/>
      <c r="H153" s="114"/>
      <c r="I153" s="114"/>
      <c r="J153" s="208"/>
      <c r="K153" s="209"/>
      <c r="L153" s="113"/>
      <c r="M153" s="146"/>
      <c r="N153" s="156"/>
    </row>
    <row r="154" spans="2:14" s="155" customFormat="1" ht="121.5">
      <c r="B154" s="117" t="s">
        <v>634</v>
      </c>
      <c r="C154" s="132">
        <v>145</v>
      </c>
      <c r="D154" s="138" t="s">
        <v>635</v>
      </c>
      <c r="E154" s="128" t="s">
        <v>636</v>
      </c>
      <c r="F154" s="128" t="s">
        <v>637</v>
      </c>
      <c r="G154" s="210" t="s">
        <v>10</v>
      </c>
      <c r="H154" s="128" t="s">
        <v>638</v>
      </c>
      <c r="I154" s="128" t="s">
        <v>639</v>
      </c>
      <c r="J154" s="114" t="s">
        <v>640</v>
      </c>
      <c r="K154" s="114" t="s">
        <v>641</v>
      </c>
      <c r="L154" s="125" t="s">
        <v>642</v>
      </c>
      <c r="M154" s="146" t="s">
        <v>618</v>
      </c>
      <c r="N154" s="156"/>
    </row>
    <row r="155" spans="2:14" s="155" customFormat="1" ht="108">
      <c r="B155" s="144" t="s">
        <v>552</v>
      </c>
      <c r="C155" s="132">
        <v>146</v>
      </c>
      <c r="D155" s="138" t="s">
        <v>643</v>
      </c>
      <c r="E155" s="128">
        <v>15</v>
      </c>
      <c r="F155" s="128" t="s">
        <v>644</v>
      </c>
      <c r="G155" s="210" t="s">
        <v>10</v>
      </c>
      <c r="H155" s="128" t="s">
        <v>638</v>
      </c>
      <c r="I155" s="128" t="s">
        <v>639</v>
      </c>
      <c r="J155" s="114" t="s">
        <v>645</v>
      </c>
      <c r="K155" s="114" t="s">
        <v>646</v>
      </c>
      <c r="L155" s="114" t="s">
        <v>647</v>
      </c>
      <c r="M155" s="146" t="s">
        <v>618</v>
      </c>
      <c r="N155" s="156"/>
    </row>
    <row r="156" spans="2:14" s="155" customFormat="1" ht="13.5">
      <c r="B156" s="144" t="s">
        <v>552</v>
      </c>
      <c r="C156" s="132">
        <v>147</v>
      </c>
      <c r="D156" s="138" t="s">
        <v>643</v>
      </c>
      <c r="E156" s="128" t="s">
        <v>648</v>
      </c>
      <c r="F156" s="128"/>
      <c r="G156" s="210" t="s">
        <v>10</v>
      </c>
      <c r="H156" s="128" t="s">
        <v>638</v>
      </c>
      <c r="I156" s="128" t="s">
        <v>639</v>
      </c>
      <c r="J156" s="114" t="s">
        <v>645</v>
      </c>
      <c r="K156" s="114" t="s">
        <v>649</v>
      </c>
      <c r="L156" s="114"/>
      <c r="M156" s="146" t="s">
        <v>650</v>
      </c>
      <c r="N156" s="156"/>
    </row>
    <row r="157" spans="2:14" s="155" customFormat="1" ht="67.5">
      <c r="B157" s="144" t="s">
        <v>552</v>
      </c>
      <c r="C157" s="132">
        <v>148</v>
      </c>
      <c r="D157" s="138" t="s">
        <v>643</v>
      </c>
      <c r="E157" s="128" t="s">
        <v>651</v>
      </c>
      <c r="F157" s="128" t="s">
        <v>652</v>
      </c>
      <c r="G157" s="114" t="s">
        <v>645</v>
      </c>
      <c r="H157" s="114" t="s">
        <v>653</v>
      </c>
      <c r="I157" s="114" t="s">
        <v>654</v>
      </c>
      <c r="J157" s="114" t="s">
        <v>10</v>
      </c>
      <c r="K157" s="114" t="s">
        <v>655</v>
      </c>
      <c r="L157" s="114" t="s">
        <v>656</v>
      </c>
      <c r="M157" s="146" t="s">
        <v>618</v>
      </c>
      <c r="N157" s="156"/>
    </row>
    <row r="158" spans="2:14" s="155" customFormat="1" ht="27">
      <c r="B158" s="144"/>
      <c r="C158" s="132">
        <v>149</v>
      </c>
      <c r="D158" s="138"/>
      <c r="E158" s="128" t="s">
        <v>657</v>
      </c>
      <c r="F158" s="128"/>
      <c r="G158" s="114" t="s">
        <v>10</v>
      </c>
      <c r="H158" s="114" t="s">
        <v>658</v>
      </c>
      <c r="I158" s="114" t="s">
        <v>654</v>
      </c>
      <c r="J158" s="114" t="s">
        <v>659</v>
      </c>
      <c r="K158" s="114" t="s">
        <v>660</v>
      </c>
      <c r="L158" s="125"/>
      <c r="M158" s="146" t="s">
        <v>650</v>
      </c>
      <c r="N158" s="156"/>
    </row>
    <row r="159" spans="2:14" s="155" customFormat="1" ht="94.5">
      <c r="B159" s="144"/>
      <c r="C159" s="132">
        <v>150</v>
      </c>
      <c r="D159" s="138" t="s">
        <v>635</v>
      </c>
      <c r="E159" s="128">
        <v>260</v>
      </c>
      <c r="F159" s="128" t="s">
        <v>661</v>
      </c>
      <c r="G159" s="114" t="s">
        <v>10</v>
      </c>
      <c r="H159" s="114" t="s">
        <v>662</v>
      </c>
      <c r="I159" s="114" t="s">
        <v>663</v>
      </c>
      <c r="J159" s="114" t="s">
        <v>664</v>
      </c>
      <c r="K159" s="114" t="s">
        <v>665</v>
      </c>
      <c r="L159" s="125" t="s">
        <v>666</v>
      </c>
      <c r="M159" s="146" t="s">
        <v>618</v>
      </c>
      <c r="N159" s="156"/>
    </row>
    <row r="160" spans="2:14" s="155" customFormat="1" ht="94.5">
      <c r="B160" s="144"/>
      <c r="C160" s="132">
        <v>151</v>
      </c>
      <c r="D160" s="138" t="s">
        <v>635</v>
      </c>
      <c r="E160" s="128">
        <v>260</v>
      </c>
      <c r="F160" s="128" t="s">
        <v>661</v>
      </c>
      <c r="G160" s="114" t="s">
        <v>10</v>
      </c>
      <c r="H160" s="114" t="s">
        <v>667</v>
      </c>
      <c r="I160" s="114" t="s">
        <v>668</v>
      </c>
      <c r="J160" s="114" t="s">
        <v>664</v>
      </c>
      <c r="K160" s="114" t="s">
        <v>669</v>
      </c>
      <c r="L160" s="125" t="s">
        <v>670</v>
      </c>
      <c r="M160" s="146" t="s">
        <v>618</v>
      </c>
      <c r="N160" s="156"/>
    </row>
    <row r="161" spans="2:14" s="155" customFormat="1" ht="94.5">
      <c r="B161" s="144"/>
      <c r="C161" s="132">
        <v>152</v>
      </c>
      <c r="D161" s="138" t="s">
        <v>635</v>
      </c>
      <c r="E161" s="128">
        <v>120</v>
      </c>
      <c r="F161" s="128" t="s">
        <v>671</v>
      </c>
      <c r="G161" s="114" t="s">
        <v>10</v>
      </c>
      <c r="H161" s="114" t="s">
        <v>662</v>
      </c>
      <c r="I161" s="114" t="s">
        <v>663</v>
      </c>
      <c r="J161" s="114" t="s">
        <v>629</v>
      </c>
      <c r="K161" s="114" t="s">
        <v>672</v>
      </c>
      <c r="L161" s="125" t="s">
        <v>673</v>
      </c>
      <c r="M161" s="146" t="s">
        <v>618</v>
      </c>
      <c r="N161" s="156"/>
    </row>
    <row r="162" spans="2:14" s="155" customFormat="1" ht="94.5">
      <c r="B162" s="144"/>
      <c r="C162" s="132">
        <v>153</v>
      </c>
      <c r="D162" s="138" t="s">
        <v>635</v>
      </c>
      <c r="E162" s="128">
        <v>120</v>
      </c>
      <c r="F162" s="128" t="s">
        <v>671</v>
      </c>
      <c r="G162" s="114" t="s">
        <v>10</v>
      </c>
      <c r="H162" s="114" t="s">
        <v>667</v>
      </c>
      <c r="I162" s="114" t="s">
        <v>668</v>
      </c>
      <c r="J162" s="114" t="s">
        <v>629</v>
      </c>
      <c r="K162" s="114" t="s">
        <v>674</v>
      </c>
      <c r="L162" s="125" t="s">
        <v>675</v>
      </c>
      <c r="M162" s="146" t="s">
        <v>618</v>
      </c>
      <c r="N162" s="156"/>
    </row>
    <row r="163" spans="2:14" s="155" customFormat="1" ht="81">
      <c r="B163" s="117" t="s">
        <v>676</v>
      </c>
      <c r="C163" s="132">
        <v>154</v>
      </c>
      <c r="D163" s="211" t="s">
        <v>643</v>
      </c>
      <c r="E163" s="211"/>
      <c r="F163" s="133"/>
      <c r="G163" s="212" t="s">
        <v>677</v>
      </c>
      <c r="H163" s="212"/>
      <c r="I163" s="213"/>
      <c r="J163" s="210"/>
      <c r="K163" s="114" t="s">
        <v>678</v>
      </c>
      <c r="L163" s="125" t="s">
        <v>679</v>
      </c>
      <c r="M163" s="146" t="s">
        <v>618</v>
      </c>
      <c r="N163" s="156"/>
    </row>
    <row r="164" spans="2:14" s="155" customFormat="1" ht="27">
      <c r="B164" s="117" t="s">
        <v>680</v>
      </c>
      <c r="C164" s="132">
        <v>155</v>
      </c>
      <c r="D164" s="138" t="s">
        <v>635</v>
      </c>
      <c r="E164" s="128">
        <v>130</v>
      </c>
      <c r="F164" s="128" t="s">
        <v>681</v>
      </c>
      <c r="G164" s="114" t="s">
        <v>10</v>
      </c>
      <c r="H164" s="114" t="s">
        <v>658</v>
      </c>
      <c r="I164" s="114" t="s">
        <v>654</v>
      </c>
      <c r="J164" s="114" t="s">
        <v>629</v>
      </c>
      <c r="K164" s="114" t="s">
        <v>682</v>
      </c>
      <c r="L164" s="114"/>
      <c r="M164" s="146" t="s">
        <v>618</v>
      </c>
      <c r="N164" s="156"/>
    </row>
    <row r="165" spans="2:14" s="155" customFormat="1" ht="27">
      <c r="B165" s="144"/>
      <c r="C165" s="132">
        <v>156</v>
      </c>
      <c r="D165" s="138" t="s">
        <v>635</v>
      </c>
      <c r="E165" s="128">
        <v>140</v>
      </c>
      <c r="F165" s="128" t="s">
        <v>683</v>
      </c>
      <c r="G165" s="114" t="s">
        <v>10</v>
      </c>
      <c r="H165" s="114" t="s">
        <v>658</v>
      </c>
      <c r="I165" s="114" t="s">
        <v>654</v>
      </c>
      <c r="J165" s="114" t="s">
        <v>629</v>
      </c>
      <c r="K165" s="114" t="s">
        <v>684</v>
      </c>
      <c r="L165" s="114"/>
      <c r="M165" s="146" t="s">
        <v>618</v>
      </c>
      <c r="N165" s="156"/>
    </row>
    <row r="166" spans="2:14" s="155" customFormat="1" ht="40.5">
      <c r="B166" s="144"/>
      <c r="C166" s="132">
        <v>157</v>
      </c>
      <c r="D166" s="138" t="s">
        <v>635</v>
      </c>
      <c r="E166" s="128">
        <v>150</v>
      </c>
      <c r="F166" s="128" t="s">
        <v>685</v>
      </c>
      <c r="G166" s="114" t="s">
        <v>629</v>
      </c>
      <c r="H166" s="114" t="s">
        <v>686</v>
      </c>
      <c r="I166" s="128" t="s">
        <v>639</v>
      </c>
      <c r="J166" s="114" t="s">
        <v>10</v>
      </c>
      <c r="K166" s="114" t="s">
        <v>687</v>
      </c>
      <c r="L166" s="114" t="s">
        <v>656</v>
      </c>
      <c r="M166" s="146" t="s">
        <v>618</v>
      </c>
      <c r="N166" s="156"/>
    </row>
    <row r="167" spans="2:14" s="155" customFormat="1" ht="27">
      <c r="B167" s="144"/>
      <c r="C167" s="132">
        <v>158</v>
      </c>
      <c r="D167" s="138" t="s">
        <v>635</v>
      </c>
      <c r="E167" s="128" t="s">
        <v>688</v>
      </c>
      <c r="F167" s="128"/>
      <c r="G167" s="114" t="s">
        <v>10</v>
      </c>
      <c r="H167" s="114" t="s">
        <v>638</v>
      </c>
      <c r="I167" s="128" t="s">
        <v>639</v>
      </c>
      <c r="J167" s="114" t="s">
        <v>689</v>
      </c>
      <c r="K167" s="114" t="s">
        <v>690</v>
      </c>
      <c r="L167" s="125"/>
      <c r="M167" s="146" t="s">
        <v>650</v>
      </c>
      <c r="N167" s="156"/>
    </row>
    <row r="168" spans="2:14" s="155" customFormat="1" ht="121.5">
      <c r="B168" s="144"/>
      <c r="C168" s="132">
        <v>159</v>
      </c>
      <c r="D168" s="138" t="s">
        <v>635</v>
      </c>
      <c r="E168" s="128">
        <v>280</v>
      </c>
      <c r="F168" s="128" t="s">
        <v>691</v>
      </c>
      <c r="G168" s="114" t="s">
        <v>10</v>
      </c>
      <c r="H168" s="128" t="s">
        <v>638</v>
      </c>
      <c r="I168" s="128" t="s">
        <v>639</v>
      </c>
      <c r="J168" s="114" t="s">
        <v>664</v>
      </c>
      <c r="K168" s="114" t="s">
        <v>692</v>
      </c>
      <c r="L168" s="125" t="s">
        <v>693</v>
      </c>
      <c r="M168" s="146" t="s">
        <v>618</v>
      </c>
      <c r="N168" s="156"/>
    </row>
    <row r="169" spans="2:14" s="155" customFormat="1" ht="94.5">
      <c r="B169" s="144"/>
      <c r="C169" s="132">
        <v>160</v>
      </c>
      <c r="D169" s="138" t="s">
        <v>635</v>
      </c>
      <c r="E169" s="128">
        <v>290</v>
      </c>
      <c r="F169" s="128" t="s">
        <v>694</v>
      </c>
      <c r="G169" s="114" t="s">
        <v>10</v>
      </c>
      <c r="H169" s="114" t="s">
        <v>638</v>
      </c>
      <c r="I169" s="128" t="s">
        <v>639</v>
      </c>
      <c r="J169" s="114" t="s">
        <v>664</v>
      </c>
      <c r="K169" s="114" t="s">
        <v>695</v>
      </c>
      <c r="L169" s="125" t="s">
        <v>696</v>
      </c>
      <c r="M169" s="146" t="s">
        <v>618</v>
      </c>
      <c r="N169" s="156"/>
    </row>
    <row r="170" spans="2:14" s="155" customFormat="1" ht="121.5">
      <c r="B170" s="117" t="s">
        <v>697</v>
      </c>
      <c r="C170" s="132">
        <v>161</v>
      </c>
      <c r="D170" s="138" t="s">
        <v>635</v>
      </c>
      <c r="E170" s="214">
        <v>210</v>
      </c>
      <c r="F170" s="128" t="s">
        <v>637</v>
      </c>
      <c r="G170" s="210" t="s">
        <v>10</v>
      </c>
      <c r="H170" s="128" t="s">
        <v>638</v>
      </c>
      <c r="I170" s="128" t="s">
        <v>639</v>
      </c>
      <c r="J170" s="114" t="s">
        <v>698</v>
      </c>
      <c r="K170" s="114" t="s">
        <v>699</v>
      </c>
      <c r="L170" s="125" t="s">
        <v>700</v>
      </c>
      <c r="M170" s="146" t="s">
        <v>618</v>
      </c>
      <c r="N170" s="156"/>
    </row>
    <row r="171" spans="2:14" s="155" customFormat="1" ht="27">
      <c r="B171" s="118" t="s">
        <v>701</v>
      </c>
      <c r="C171" s="132">
        <v>162</v>
      </c>
      <c r="D171" s="215" t="s">
        <v>635</v>
      </c>
      <c r="E171" s="132">
        <v>220</v>
      </c>
      <c r="F171" s="128" t="s">
        <v>637</v>
      </c>
      <c r="G171" s="212" t="s">
        <v>629</v>
      </c>
      <c r="H171" s="128" t="s">
        <v>638</v>
      </c>
      <c r="I171" s="128" t="s">
        <v>639</v>
      </c>
      <c r="J171" s="114" t="s">
        <v>702</v>
      </c>
      <c r="K171" s="114" t="s">
        <v>703</v>
      </c>
      <c r="L171" s="125"/>
      <c r="M171" s="146" t="s">
        <v>618</v>
      </c>
      <c r="N171" s="156"/>
    </row>
    <row r="172" spans="2:14" s="155" customFormat="1" ht="55.5">
      <c r="B172" s="117" t="s">
        <v>704</v>
      </c>
      <c r="C172" s="132">
        <v>163</v>
      </c>
      <c r="D172" s="216" t="s">
        <v>705</v>
      </c>
      <c r="E172" s="132" t="s">
        <v>706</v>
      </c>
      <c r="F172" s="211"/>
      <c r="G172" s="212" t="s">
        <v>702</v>
      </c>
      <c r="H172" s="217" t="s">
        <v>707</v>
      </c>
      <c r="I172" s="128"/>
      <c r="J172" s="114" t="s">
        <v>708</v>
      </c>
      <c r="K172" s="114" t="s">
        <v>709</v>
      </c>
      <c r="L172" s="114" t="s">
        <v>656</v>
      </c>
      <c r="M172" s="146" t="s">
        <v>618</v>
      </c>
      <c r="N172" s="156"/>
    </row>
    <row r="173" spans="2:14" s="155" customFormat="1" ht="27">
      <c r="B173" s="144"/>
      <c r="C173" s="132">
        <v>164</v>
      </c>
      <c r="D173" s="138" t="s">
        <v>710</v>
      </c>
      <c r="E173" s="218" t="s">
        <v>706</v>
      </c>
      <c r="F173" s="133"/>
      <c r="G173" s="212" t="s">
        <v>10</v>
      </c>
      <c r="H173" s="217" t="s">
        <v>707</v>
      </c>
      <c r="I173" s="114"/>
      <c r="J173" s="114" t="s">
        <v>12</v>
      </c>
      <c r="K173" s="114" t="s">
        <v>711</v>
      </c>
      <c r="L173" s="125"/>
      <c r="M173" s="146" t="s">
        <v>650</v>
      </c>
      <c r="N173" s="156"/>
    </row>
    <row r="174" spans="2:14" s="155" customFormat="1" ht="81">
      <c r="B174" s="144"/>
      <c r="C174" s="132">
        <v>165</v>
      </c>
      <c r="D174" s="215" t="s">
        <v>710</v>
      </c>
      <c r="E174" s="132" t="s">
        <v>706</v>
      </c>
      <c r="F174" s="211"/>
      <c r="G174" s="212" t="s">
        <v>10</v>
      </c>
      <c r="H174" s="217" t="s">
        <v>707</v>
      </c>
      <c r="I174" s="114"/>
      <c r="J174" s="114" t="s">
        <v>12</v>
      </c>
      <c r="K174" s="114" t="s">
        <v>712</v>
      </c>
      <c r="L174" s="125" t="s">
        <v>713</v>
      </c>
      <c r="M174" s="146" t="s">
        <v>618</v>
      </c>
      <c r="N174" s="156"/>
    </row>
    <row r="175" spans="2:14" s="155" customFormat="1" ht="44.25">
      <c r="B175" s="117" t="s">
        <v>714</v>
      </c>
      <c r="C175" s="132">
        <v>166</v>
      </c>
      <c r="D175" s="216" t="s">
        <v>705</v>
      </c>
      <c r="E175" s="132" t="s">
        <v>706</v>
      </c>
      <c r="F175" s="211"/>
      <c r="G175" s="212" t="s">
        <v>702</v>
      </c>
      <c r="H175" s="217" t="s">
        <v>715</v>
      </c>
      <c r="I175" s="128"/>
      <c r="J175" s="114" t="s">
        <v>708</v>
      </c>
      <c r="K175" s="114" t="s">
        <v>716</v>
      </c>
      <c r="L175" s="114" t="s">
        <v>656</v>
      </c>
      <c r="M175" s="146" t="s">
        <v>618</v>
      </c>
      <c r="N175" s="156"/>
    </row>
    <row r="176" spans="2:14" s="155" customFormat="1" ht="27">
      <c r="B176" s="144"/>
      <c r="C176" s="132">
        <v>167</v>
      </c>
      <c r="D176" s="138" t="s">
        <v>710</v>
      </c>
      <c r="E176" s="218" t="s">
        <v>706</v>
      </c>
      <c r="F176" s="133"/>
      <c r="G176" s="212" t="s">
        <v>10</v>
      </c>
      <c r="H176" s="217" t="s">
        <v>715</v>
      </c>
      <c r="I176" s="114"/>
      <c r="J176" s="114" t="s">
        <v>664</v>
      </c>
      <c r="K176" s="114" t="s">
        <v>717</v>
      </c>
      <c r="L176" s="125"/>
      <c r="M176" s="146" t="s">
        <v>650</v>
      </c>
      <c r="N176" s="156"/>
    </row>
    <row r="177" spans="2:14" s="155" customFormat="1" ht="94.5">
      <c r="B177" s="144"/>
      <c r="C177" s="132">
        <v>168</v>
      </c>
      <c r="D177" s="215" t="s">
        <v>710</v>
      </c>
      <c r="E177" s="132" t="s">
        <v>706</v>
      </c>
      <c r="F177" s="211"/>
      <c r="G177" s="212" t="s">
        <v>10</v>
      </c>
      <c r="H177" s="217" t="s">
        <v>715</v>
      </c>
      <c r="I177" s="114"/>
      <c r="J177" s="114" t="s">
        <v>664</v>
      </c>
      <c r="K177" s="114" t="s">
        <v>718</v>
      </c>
      <c r="L177" s="125" t="s">
        <v>719</v>
      </c>
      <c r="M177" s="146" t="s">
        <v>618</v>
      </c>
      <c r="N177" s="156"/>
    </row>
    <row r="178" spans="2:14" s="155" customFormat="1" ht="81">
      <c r="B178" s="117" t="s">
        <v>720</v>
      </c>
      <c r="C178" s="132">
        <v>169</v>
      </c>
      <c r="D178" s="138" t="s">
        <v>710</v>
      </c>
      <c r="E178" s="218">
        <v>105</v>
      </c>
      <c r="F178" s="133" t="s">
        <v>721</v>
      </c>
      <c r="G178" s="212" t="s">
        <v>702</v>
      </c>
      <c r="H178" s="151" t="s">
        <v>722</v>
      </c>
      <c r="I178" s="219"/>
      <c r="J178" s="114" t="s">
        <v>10</v>
      </c>
      <c r="K178" s="114" t="s">
        <v>723</v>
      </c>
      <c r="L178" s="114" t="s">
        <v>656</v>
      </c>
      <c r="M178" s="146" t="s">
        <v>618</v>
      </c>
      <c r="N178" s="156"/>
    </row>
    <row r="179" spans="2:14" s="155" customFormat="1" ht="67.5">
      <c r="B179" s="144"/>
      <c r="C179" s="132">
        <v>170</v>
      </c>
      <c r="D179" s="138" t="s">
        <v>710</v>
      </c>
      <c r="E179" s="218">
        <v>85</v>
      </c>
      <c r="F179" s="133"/>
      <c r="G179" s="212" t="s">
        <v>10</v>
      </c>
      <c r="H179" s="151" t="s">
        <v>722</v>
      </c>
      <c r="I179" s="114"/>
      <c r="J179" s="114" t="s">
        <v>724</v>
      </c>
      <c r="K179" s="114" t="s">
        <v>725</v>
      </c>
      <c r="L179" s="125"/>
      <c r="M179" s="146" t="s">
        <v>650</v>
      </c>
      <c r="N179" s="156"/>
    </row>
    <row r="180" spans="2:14" s="155" customFormat="1" ht="81">
      <c r="B180" s="144"/>
      <c r="C180" s="132">
        <v>171</v>
      </c>
      <c r="D180" s="138" t="s">
        <v>710</v>
      </c>
      <c r="E180" s="220" t="s">
        <v>706</v>
      </c>
      <c r="F180" s="133"/>
      <c r="G180" s="212" t="s">
        <v>10</v>
      </c>
      <c r="H180" s="151" t="s">
        <v>726</v>
      </c>
      <c r="I180" s="114"/>
      <c r="J180" s="114" t="s">
        <v>664</v>
      </c>
      <c r="K180" s="114" t="s">
        <v>727</v>
      </c>
      <c r="L180" s="125" t="s">
        <v>728</v>
      </c>
      <c r="M180" s="146" t="s">
        <v>618</v>
      </c>
      <c r="N180" s="156"/>
    </row>
    <row r="181" spans="2:14" s="155" customFormat="1" ht="108">
      <c r="B181" s="144"/>
      <c r="C181" s="132">
        <v>172</v>
      </c>
      <c r="D181" s="215" t="s">
        <v>710</v>
      </c>
      <c r="E181" s="132" t="s">
        <v>706</v>
      </c>
      <c r="F181" s="211"/>
      <c r="G181" s="212" t="s">
        <v>10</v>
      </c>
      <c r="H181" s="151" t="s">
        <v>729</v>
      </c>
      <c r="I181" s="114"/>
      <c r="J181" s="114" t="s">
        <v>12</v>
      </c>
      <c r="K181" s="114" t="s">
        <v>730</v>
      </c>
      <c r="L181" s="125" t="s">
        <v>731</v>
      </c>
      <c r="M181" s="146" t="s">
        <v>618</v>
      </c>
      <c r="N181" s="156"/>
    </row>
    <row r="182" spans="2:14" s="155" customFormat="1" ht="67.5">
      <c r="B182" s="117" t="s">
        <v>732</v>
      </c>
      <c r="C182" s="132">
        <v>173</v>
      </c>
      <c r="D182" s="138" t="s">
        <v>710</v>
      </c>
      <c r="E182" s="218"/>
      <c r="F182" s="133"/>
      <c r="G182" s="212" t="s">
        <v>677</v>
      </c>
      <c r="H182" s="151"/>
      <c r="I182" s="114"/>
      <c r="J182" s="114"/>
      <c r="K182" s="114" t="s">
        <v>733</v>
      </c>
      <c r="L182" s="125" t="s">
        <v>734</v>
      </c>
      <c r="M182" s="146" t="s">
        <v>618</v>
      </c>
      <c r="N182" s="156"/>
    </row>
    <row r="183" spans="2:14" s="155" customFormat="1" ht="27">
      <c r="B183" s="144"/>
      <c r="C183" s="132">
        <v>174</v>
      </c>
      <c r="D183" s="216" t="s">
        <v>705</v>
      </c>
      <c r="E183" s="221">
        <v>115</v>
      </c>
      <c r="F183" s="133" t="s">
        <v>735</v>
      </c>
      <c r="G183" s="212" t="s">
        <v>702</v>
      </c>
      <c r="H183" s="217" t="s">
        <v>736</v>
      </c>
      <c r="I183" s="128"/>
      <c r="J183" s="114" t="s">
        <v>737</v>
      </c>
      <c r="K183" s="114" t="s">
        <v>738</v>
      </c>
      <c r="L183" s="125"/>
      <c r="M183" s="146" t="s">
        <v>618</v>
      </c>
      <c r="N183" s="156"/>
    </row>
    <row r="184" spans="2:14" s="155" customFormat="1" ht="121.5">
      <c r="B184" s="117" t="s">
        <v>739</v>
      </c>
      <c r="C184" s="132">
        <v>175</v>
      </c>
      <c r="D184" s="211" t="s">
        <v>740</v>
      </c>
      <c r="E184" s="211">
        <v>75</v>
      </c>
      <c r="F184" s="133" t="s">
        <v>741</v>
      </c>
      <c r="G184" s="222" t="s">
        <v>737</v>
      </c>
      <c r="H184" s="212" t="s">
        <v>736</v>
      </c>
      <c r="I184" s="213"/>
      <c r="J184" s="210" t="s">
        <v>708</v>
      </c>
      <c r="K184" s="114" t="s">
        <v>742</v>
      </c>
      <c r="L184" s="114" t="s">
        <v>656</v>
      </c>
      <c r="M184" s="146" t="s">
        <v>618</v>
      </c>
      <c r="N184" s="156"/>
    </row>
    <row r="185" spans="2:14" s="155" customFormat="1" ht="94.5">
      <c r="B185" s="117" t="s">
        <v>743</v>
      </c>
      <c r="C185" s="132">
        <v>176</v>
      </c>
      <c r="D185" s="211" t="s">
        <v>740</v>
      </c>
      <c r="E185" s="211">
        <v>80</v>
      </c>
      <c r="F185" s="128" t="s">
        <v>744</v>
      </c>
      <c r="G185" s="222" t="s">
        <v>10</v>
      </c>
      <c r="H185" s="212" t="s">
        <v>736</v>
      </c>
      <c r="I185" s="213"/>
      <c r="J185" s="210" t="s">
        <v>664</v>
      </c>
      <c r="K185" s="114" t="s">
        <v>745</v>
      </c>
      <c r="L185" s="125"/>
      <c r="M185" s="146" t="s">
        <v>650</v>
      </c>
      <c r="N185" s="156"/>
    </row>
    <row r="186" spans="2:14" s="155" customFormat="1" ht="108">
      <c r="B186" s="144"/>
      <c r="C186" s="132">
        <v>177</v>
      </c>
      <c r="D186" s="134" t="s">
        <v>746</v>
      </c>
      <c r="E186" s="132" t="s">
        <v>706</v>
      </c>
      <c r="F186" s="128" t="s">
        <v>744</v>
      </c>
      <c r="G186" s="223" t="s">
        <v>10</v>
      </c>
      <c r="H186" s="223" t="s">
        <v>736</v>
      </c>
      <c r="I186" s="223"/>
      <c r="J186" s="223" t="s">
        <v>664</v>
      </c>
      <c r="K186" s="151" t="s">
        <v>747</v>
      </c>
      <c r="L186" s="125" t="s">
        <v>748</v>
      </c>
      <c r="M186" s="146" t="s">
        <v>618</v>
      </c>
      <c r="N186" s="156"/>
    </row>
    <row r="187" spans="2:14" s="155" customFormat="1" ht="67.5">
      <c r="B187" s="117" t="s">
        <v>749</v>
      </c>
      <c r="C187" s="132">
        <v>178</v>
      </c>
      <c r="D187" s="138" t="s">
        <v>710</v>
      </c>
      <c r="E187" s="218"/>
      <c r="F187" s="132"/>
      <c r="G187" s="223" t="s">
        <v>677</v>
      </c>
      <c r="H187" s="151"/>
      <c r="I187" s="114"/>
      <c r="J187" s="114"/>
      <c r="K187" s="114" t="s">
        <v>750</v>
      </c>
      <c r="L187" s="125" t="s">
        <v>734</v>
      </c>
      <c r="M187" s="146" t="s">
        <v>618</v>
      </c>
      <c r="N187" s="156"/>
    </row>
    <row r="188" spans="2:14" s="155" customFormat="1" ht="62.25" customHeight="1">
      <c r="B188" s="117" t="s">
        <v>782</v>
      </c>
      <c r="C188" s="132">
        <v>179</v>
      </c>
      <c r="D188" s="134" t="s">
        <v>635</v>
      </c>
      <c r="E188" s="152">
        <v>60</v>
      </c>
      <c r="F188" s="127" t="s">
        <v>706</v>
      </c>
      <c r="G188" s="119" t="s">
        <v>629</v>
      </c>
      <c r="H188" s="151" t="s">
        <v>752</v>
      </c>
      <c r="I188" s="114" t="s">
        <v>552</v>
      </c>
      <c r="J188" s="122"/>
      <c r="K188" s="114" t="s">
        <v>756</v>
      </c>
      <c r="L188" s="139"/>
      <c r="M188" s="140" t="s">
        <v>650</v>
      </c>
      <c r="N188" s="156"/>
    </row>
    <row r="189" spans="2:14" s="155" customFormat="1" ht="66.75">
      <c r="B189" s="117" t="s">
        <v>766</v>
      </c>
      <c r="C189" s="132"/>
      <c r="D189" s="150"/>
      <c r="E189" s="151"/>
      <c r="F189" s="114"/>
      <c r="G189" s="114"/>
      <c r="H189" s="114"/>
      <c r="I189" s="114"/>
      <c r="J189" s="208"/>
      <c r="K189" s="209"/>
      <c r="L189" s="113"/>
      <c r="M189" s="146"/>
      <c r="N189" s="156"/>
    </row>
    <row r="190" spans="2:14" s="155" customFormat="1" ht="121.5">
      <c r="B190" s="117" t="s">
        <v>634</v>
      </c>
      <c r="C190" s="132">
        <v>180</v>
      </c>
      <c r="D190" s="138" t="s">
        <v>635</v>
      </c>
      <c r="E190" s="128" t="s">
        <v>636</v>
      </c>
      <c r="F190" s="128" t="s">
        <v>637</v>
      </c>
      <c r="G190" s="210" t="s">
        <v>10</v>
      </c>
      <c r="H190" s="128" t="s">
        <v>638</v>
      </c>
      <c r="I190" s="128" t="s">
        <v>639</v>
      </c>
      <c r="J190" s="114" t="s">
        <v>640</v>
      </c>
      <c r="K190" s="114" t="s">
        <v>641</v>
      </c>
      <c r="L190" s="125" t="s">
        <v>642</v>
      </c>
      <c r="M190" s="146" t="s">
        <v>618</v>
      </c>
      <c r="N190" s="156"/>
    </row>
    <row r="191" spans="2:14" s="155" customFormat="1" ht="108">
      <c r="B191" s="144" t="s">
        <v>552</v>
      </c>
      <c r="C191" s="132">
        <v>181</v>
      </c>
      <c r="D191" s="138" t="s">
        <v>643</v>
      </c>
      <c r="E191" s="128">
        <v>15</v>
      </c>
      <c r="F191" s="128" t="s">
        <v>644</v>
      </c>
      <c r="G191" s="210" t="s">
        <v>10</v>
      </c>
      <c r="H191" s="128" t="s">
        <v>638</v>
      </c>
      <c r="I191" s="128" t="s">
        <v>639</v>
      </c>
      <c r="J191" s="114" t="s">
        <v>645</v>
      </c>
      <c r="K191" s="114" t="s">
        <v>646</v>
      </c>
      <c r="L191" s="114" t="s">
        <v>647</v>
      </c>
      <c r="M191" s="146" t="s">
        <v>618</v>
      </c>
      <c r="N191" s="156"/>
    </row>
    <row r="192" spans="2:14" s="155" customFormat="1" ht="13.5">
      <c r="B192" s="144" t="s">
        <v>552</v>
      </c>
      <c r="C192" s="132">
        <v>182</v>
      </c>
      <c r="D192" s="138" t="s">
        <v>643</v>
      </c>
      <c r="E192" s="128" t="s">
        <v>648</v>
      </c>
      <c r="F192" s="128"/>
      <c r="G192" s="210" t="s">
        <v>10</v>
      </c>
      <c r="H192" s="128" t="s">
        <v>638</v>
      </c>
      <c r="I192" s="128" t="s">
        <v>639</v>
      </c>
      <c r="J192" s="114" t="s">
        <v>645</v>
      </c>
      <c r="K192" s="114" t="s">
        <v>649</v>
      </c>
      <c r="L192" s="114"/>
      <c r="M192" s="146" t="s">
        <v>650</v>
      </c>
      <c r="N192" s="156"/>
    </row>
    <row r="193" spans="2:14" s="155" customFormat="1" ht="67.5">
      <c r="B193" s="144" t="s">
        <v>552</v>
      </c>
      <c r="C193" s="132">
        <v>183</v>
      </c>
      <c r="D193" s="138" t="s">
        <v>643</v>
      </c>
      <c r="E193" s="128" t="s">
        <v>651</v>
      </c>
      <c r="F193" s="128" t="s">
        <v>652</v>
      </c>
      <c r="G193" s="114" t="s">
        <v>645</v>
      </c>
      <c r="H193" s="114" t="s">
        <v>653</v>
      </c>
      <c r="I193" s="114" t="s">
        <v>654</v>
      </c>
      <c r="J193" s="114" t="s">
        <v>10</v>
      </c>
      <c r="K193" s="114" t="s">
        <v>655</v>
      </c>
      <c r="L193" s="114" t="s">
        <v>656</v>
      </c>
      <c r="M193" s="146" t="s">
        <v>618</v>
      </c>
      <c r="N193" s="156"/>
    </row>
    <row r="194" spans="2:14" s="155" customFormat="1" ht="27">
      <c r="B194" s="144"/>
      <c r="C194" s="132">
        <v>184</v>
      </c>
      <c r="D194" s="138"/>
      <c r="E194" s="128" t="s">
        <v>657</v>
      </c>
      <c r="F194" s="128"/>
      <c r="G194" s="114" t="s">
        <v>10</v>
      </c>
      <c r="H194" s="114" t="s">
        <v>658</v>
      </c>
      <c r="I194" s="114" t="s">
        <v>654</v>
      </c>
      <c r="J194" s="114" t="s">
        <v>659</v>
      </c>
      <c r="K194" s="114" t="s">
        <v>660</v>
      </c>
      <c r="L194" s="125"/>
      <c r="M194" s="146" t="s">
        <v>650</v>
      </c>
      <c r="N194" s="156"/>
    </row>
    <row r="195" spans="2:14" s="155" customFormat="1" ht="94.5">
      <c r="B195" s="144"/>
      <c r="C195" s="132">
        <v>185</v>
      </c>
      <c r="D195" s="138" t="s">
        <v>635</v>
      </c>
      <c r="E195" s="128">
        <v>260</v>
      </c>
      <c r="F195" s="128" t="s">
        <v>661</v>
      </c>
      <c r="G195" s="114" t="s">
        <v>10</v>
      </c>
      <c r="H195" s="114" t="s">
        <v>662</v>
      </c>
      <c r="I195" s="114" t="s">
        <v>663</v>
      </c>
      <c r="J195" s="114" t="s">
        <v>664</v>
      </c>
      <c r="K195" s="114" t="s">
        <v>665</v>
      </c>
      <c r="L195" s="125" t="s">
        <v>666</v>
      </c>
      <c r="M195" s="146" t="s">
        <v>618</v>
      </c>
      <c r="N195" s="156"/>
    </row>
    <row r="196" spans="2:14" s="155" customFormat="1" ht="94.5">
      <c r="B196" s="144"/>
      <c r="C196" s="132">
        <v>186</v>
      </c>
      <c r="D196" s="138" t="s">
        <v>635</v>
      </c>
      <c r="E196" s="128">
        <v>260</v>
      </c>
      <c r="F196" s="128" t="s">
        <v>661</v>
      </c>
      <c r="G196" s="114" t="s">
        <v>10</v>
      </c>
      <c r="H196" s="114" t="s">
        <v>667</v>
      </c>
      <c r="I196" s="114" t="s">
        <v>668</v>
      </c>
      <c r="J196" s="114" t="s">
        <v>664</v>
      </c>
      <c r="K196" s="114" t="s">
        <v>669</v>
      </c>
      <c r="L196" s="125" t="s">
        <v>670</v>
      </c>
      <c r="M196" s="146" t="s">
        <v>618</v>
      </c>
      <c r="N196" s="156"/>
    </row>
    <row r="197" spans="2:14" s="155" customFormat="1" ht="94.5">
      <c r="B197" s="144"/>
      <c r="C197" s="132">
        <v>187</v>
      </c>
      <c r="D197" s="138" t="s">
        <v>635</v>
      </c>
      <c r="E197" s="128">
        <v>120</v>
      </c>
      <c r="F197" s="128" t="s">
        <v>671</v>
      </c>
      <c r="G197" s="114" t="s">
        <v>10</v>
      </c>
      <c r="H197" s="114" t="s">
        <v>662</v>
      </c>
      <c r="I197" s="114" t="s">
        <v>663</v>
      </c>
      <c r="J197" s="114" t="s">
        <v>629</v>
      </c>
      <c r="K197" s="114" t="s">
        <v>672</v>
      </c>
      <c r="L197" s="125" t="s">
        <v>673</v>
      </c>
      <c r="M197" s="146" t="s">
        <v>618</v>
      </c>
      <c r="N197" s="156"/>
    </row>
    <row r="198" spans="2:14" s="155" customFormat="1" ht="94.5">
      <c r="B198" s="144"/>
      <c r="C198" s="132">
        <v>188</v>
      </c>
      <c r="D198" s="138" t="s">
        <v>635</v>
      </c>
      <c r="E198" s="128">
        <v>120</v>
      </c>
      <c r="F198" s="128" t="s">
        <v>671</v>
      </c>
      <c r="G198" s="114" t="s">
        <v>10</v>
      </c>
      <c r="H198" s="114" t="s">
        <v>667</v>
      </c>
      <c r="I198" s="114" t="s">
        <v>668</v>
      </c>
      <c r="J198" s="114" t="s">
        <v>629</v>
      </c>
      <c r="K198" s="114" t="s">
        <v>674</v>
      </c>
      <c r="L198" s="125" t="s">
        <v>675</v>
      </c>
      <c r="M198" s="146" t="s">
        <v>618</v>
      </c>
      <c r="N198" s="156"/>
    </row>
    <row r="199" spans="2:14" s="155" customFormat="1" ht="81">
      <c r="B199" s="117" t="s">
        <v>676</v>
      </c>
      <c r="C199" s="132">
        <v>189</v>
      </c>
      <c r="D199" s="211" t="s">
        <v>643</v>
      </c>
      <c r="E199" s="211"/>
      <c r="F199" s="133"/>
      <c r="G199" s="212" t="s">
        <v>677</v>
      </c>
      <c r="H199" s="212"/>
      <c r="I199" s="213"/>
      <c r="J199" s="210"/>
      <c r="K199" s="114" t="s">
        <v>678</v>
      </c>
      <c r="L199" s="125" t="s">
        <v>679</v>
      </c>
      <c r="M199" s="146" t="s">
        <v>618</v>
      </c>
      <c r="N199" s="156"/>
    </row>
    <row r="200" spans="2:14" s="155" customFormat="1" ht="27">
      <c r="B200" s="117" t="s">
        <v>680</v>
      </c>
      <c r="C200" s="132">
        <v>190</v>
      </c>
      <c r="D200" s="138" t="s">
        <v>635</v>
      </c>
      <c r="E200" s="128">
        <v>130</v>
      </c>
      <c r="F200" s="128" t="s">
        <v>681</v>
      </c>
      <c r="G200" s="114" t="s">
        <v>10</v>
      </c>
      <c r="H200" s="114" t="s">
        <v>658</v>
      </c>
      <c r="I200" s="114" t="s">
        <v>654</v>
      </c>
      <c r="J200" s="114" t="s">
        <v>629</v>
      </c>
      <c r="K200" s="114" t="s">
        <v>682</v>
      </c>
      <c r="L200" s="114"/>
      <c r="M200" s="146" t="s">
        <v>618</v>
      </c>
      <c r="N200" s="156"/>
    </row>
    <row r="201" spans="2:14" s="155" customFormat="1" ht="27">
      <c r="B201" s="144"/>
      <c r="C201" s="132">
        <v>191</v>
      </c>
      <c r="D201" s="138" t="s">
        <v>635</v>
      </c>
      <c r="E201" s="128">
        <v>140</v>
      </c>
      <c r="F201" s="128" t="s">
        <v>683</v>
      </c>
      <c r="G201" s="114" t="s">
        <v>10</v>
      </c>
      <c r="H201" s="114" t="s">
        <v>658</v>
      </c>
      <c r="I201" s="114" t="s">
        <v>654</v>
      </c>
      <c r="J201" s="114" t="s">
        <v>629</v>
      </c>
      <c r="K201" s="114" t="s">
        <v>684</v>
      </c>
      <c r="L201" s="114"/>
      <c r="M201" s="146" t="s">
        <v>618</v>
      </c>
      <c r="N201" s="156"/>
    </row>
    <row r="202" spans="2:14" s="155" customFormat="1" ht="40.5">
      <c r="B202" s="144"/>
      <c r="C202" s="132">
        <v>192</v>
      </c>
      <c r="D202" s="138" t="s">
        <v>635</v>
      </c>
      <c r="E202" s="128">
        <v>150</v>
      </c>
      <c r="F202" s="128" t="s">
        <v>685</v>
      </c>
      <c r="G202" s="114" t="s">
        <v>629</v>
      </c>
      <c r="H202" s="114" t="s">
        <v>686</v>
      </c>
      <c r="I202" s="128" t="s">
        <v>639</v>
      </c>
      <c r="J202" s="114" t="s">
        <v>10</v>
      </c>
      <c r="K202" s="114" t="s">
        <v>687</v>
      </c>
      <c r="L202" s="114" t="s">
        <v>656</v>
      </c>
      <c r="M202" s="146" t="s">
        <v>618</v>
      </c>
      <c r="N202" s="156"/>
    </row>
    <row r="203" spans="2:14" s="155" customFormat="1" ht="27">
      <c r="B203" s="144"/>
      <c r="C203" s="132">
        <v>193</v>
      </c>
      <c r="D203" s="138" t="s">
        <v>635</v>
      </c>
      <c r="E203" s="128" t="s">
        <v>688</v>
      </c>
      <c r="F203" s="128"/>
      <c r="G203" s="114" t="s">
        <v>10</v>
      </c>
      <c r="H203" s="114" t="s">
        <v>638</v>
      </c>
      <c r="I203" s="128" t="s">
        <v>639</v>
      </c>
      <c r="J203" s="114" t="s">
        <v>689</v>
      </c>
      <c r="K203" s="114" t="s">
        <v>690</v>
      </c>
      <c r="L203" s="125"/>
      <c r="M203" s="146" t="s">
        <v>650</v>
      </c>
      <c r="N203" s="156"/>
    </row>
    <row r="204" spans="2:14" s="155" customFormat="1" ht="121.5">
      <c r="B204" s="144"/>
      <c r="C204" s="132">
        <v>194</v>
      </c>
      <c r="D204" s="138" t="s">
        <v>635</v>
      </c>
      <c r="E204" s="128">
        <v>280</v>
      </c>
      <c r="F204" s="128" t="s">
        <v>691</v>
      </c>
      <c r="G204" s="114" t="s">
        <v>10</v>
      </c>
      <c r="H204" s="128" t="s">
        <v>638</v>
      </c>
      <c r="I204" s="128" t="s">
        <v>639</v>
      </c>
      <c r="J204" s="114" t="s">
        <v>664</v>
      </c>
      <c r="K204" s="114" t="s">
        <v>692</v>
      </c>
      <c r="L204" s="125" t="s">
        <v>693</v>
      </c>
      <c r="M204" s="146" t="s">
        <v>618</v>
      </c>
      <c r="N204" s="156"/>
    </row>
    <row r="205" spans="2:14" s="155" customFormat="1" ht="94.5">
      <c r="B205" s="144"/>
      <c r="C205" s="132">
        <v>195</v>
      </c>
      <c r="D205" s="138" t="s">
        <v>635</v>
      </c>
      <c r="E205" s="128">
        <v>290</v>
      </c>
      <c r="F205" s="128" t="s">
        <v>694</v>
      </c>
      <c r="G205" s="114" t="s">
        <v>10</v>
      </c>
      <c r="H205" s="114" t="s">
        <v>638</v>
      </c>
      <c r="I205" s="128" t="s">
        <v>639</v>
      </c>
      <c r="J205" s="114" t="s">
        <v>664</v>
      </c>
      <c r="K205" s="114" t="s">
        <v>695</v>
      </c>
      <c r="L205" s="125" t="s">
        <v>696</v>
      </c>
      <c r="M205" s="146" t="s">
        <v>618</v>
      </c>
      <c r="N205" s="156"/>
    </row>
    <row r="206" spans="2:14" s="155" customFormat="1" ht="121.5">
      <c r="B206" s="117" t="s">
        <v>697</v>
      </c>
      <c r="C206" s="132">
        <v>196</v>
      </c>
      <c r="D206" s="138" t="s">
        <v>635</v>
      </c>
      <c r="E206" s="214">
        <v>210</v>
      </c>
      <c r="F206" s="128" t="s">
        <v>637</v>
      </c>
      <c r="G206" s="210" t="s">
        <v>10</v>
      </c>
      <c r="H206" s="128" t="s">
        <v>638</v>
      </c>
      <c r="I206" s="128" t="s">
        <v>639</v>
      </c>
      <c r="J206" s="114" t="s">
        <v>698</v>
      </c>
      <c r="K206" s="114" t="s">
        <v>699</v>
      </c>
      <c r="L206" s="125" t="s">
        <v>700</v>
      </c>
      <c r="M206" s="146" t="s">
        <v>618</v>
      </c>
      <c r="N206" s="156"/>
    </row>
    <row r="207" spans="2:14" s="155" customFormat="1" ht="27">
      <c r="B207" s="118" t="s">
        <v>701</v>
      </c>
      <c r="C207" s="132">
        <v>197</v>
      </c>
      <c r="D207" s="215" t="s">
        <v>635</v>
      </c>
      <c r="E207" s="132">
        <v>220</v>
      </c>
      <c r="F207" s="128" t="s">
        <v>637</v>
      </c>
      <c r="G207" s="212" t="s">
        <v>629</v>
      </c>
      <c r="H207" s="128" t="s">
        <v>638</v>
      </c>
      <c r="I207" s="128" t="s">
        <v>639</v>
      </c>
      <c r="J207" s="114" t="s">
        <v>702</v>
      </c>
      <c r="K207" s="114" t="s">
        <v>703</v>
      </c>
      <c r="L207" s="125"/>
      <c r="M207" s="146" t="s">
        <v>618</v>
      </c>
      <c r="N207" s="156"/>
    </row>
    <row r="208" spans="2:14" s="155" customFormat="1" ht="55.5">
      <c r="B208" s="117" t="s">
        <v>704</v>
      </c>
      <c r="C208" s="132">
        <v>198</v>
      </c>
      <c r="D208" s="216" t="s">
        <v>705</v>
      </c>
      <c r="E208" s="132" t="s">
        <v>706</v>
      </c>
      <c r="F208" s="211"/>
      <c r="G208" s="212" t="s">
        <v>702</v>
      </c>
      <c r="H208" s="217" t="s">
        <v>707</v>
      </c>
      <c r="I208" s="128"/>
      <c r="J208" s="114" t="s">
        <v>708</v>
      </c>
      <c r="K208" s="114" t="s">
        <v>709</v>
      </c>
      <c r="L208" s="114" t="s">
        <v>656</v>
      </c>
      <c r="M208" s="146" t="s">
        <v>618</v>
      </c>
      <c r="N208" s="156"/>
    </row>
    <row r="209" spans="2:14" s="155" customFormat="1" ht="27">
      <c r="B209" s="144"/>
      <c r="C209" s="132">
        <v>199</v>
      </c>
      <c r="D209" s="138" t="s">
        <v>710</v>
      </c>
      <c r="E209" s="218" t="s">
        <v>706</v>
      </c>
      <c r="F209" s="133"/>
      <c r="G209" s="212" t="s">
        <v>10</v>
      </c>
      <c r="H209" s="217" t="s">
        <v>707</v>
      </c>
      <c r="I209" s="114"/>
      <c r="J209" s="114" t="s">
        <v>12</v>
      </c>
      <c r="K209" s="114" t="s">
        <v>711</v>
      </c>
      <c r="L209" s="125"/>
      <c r="M209" s="146" t="s">
        <v>650</v>
      </c>
      <c r="N209" s="156"/>
    </row>
    <row r="210" spans="2:14" s="155" customFormat="1" ht="81">
      <c r="B210" s="144"/>
      <c r="C210" s="132">
        <v>200</v>
      </c>
      <c r="D210" s="215" t="s">
        <v>710</v>
      </c>
      <c r="E210" s="132" t="s">
        <v>706</v>
      </c>
      <c r="F210" s="211"/>
      <c r="G210" s="212" t="s">
        <v>10</v>
      </c>
      <c r="H210" s="217" t="s">
        <v>707</v>
      </c>
      <c r="I210" s="114"/>
      <c r="J210" s="114" t="s">
        <v>12</v>
      </c>
      <c r="K210" s="114" t="s">
        <v>712</v>
      </c>
      <c r="L210" s="125" t="s">
        <v>713</v>
      </c>
      <c r="M210" s="146" t="s">
        <v>618</v>
      </c>
      <c r="N210" s="156"/>
    </row>
    <row r="211" spans="2:14" s="155" customFormat="1" ht="44.25">
      <c r="B211" s="117" t="s">
        <v>714</v>
      </c>
      <c r="C211" s="132">
        <v>201</v>
      </c>
      <c r="D211" s="216" t="s">
        <v>705</v>
      </c>
      <c r="E211" s="132" t="s">
        <v>706</v>
      </c>
      <c r="F211" s="211"/>
      <c r="G211" s="212" t="s">
        <v>702</v>
      </c>
      <c r="H211" s="217" t="s">
        <v>715</v>
      </c>
      <c r="I211" s="128"/>
      <c r="J211" s="114" t="s">
        <v>708</v>
      </c>
      <c r="K211" s="114" t="s">
        <v>716</v>
      </c>
      <c r="L211" s="114" t="s">
        <v>656</v>
      </c>
      <c r="M211" s="146" t="s">
        <v>618</v>
      </c>
      <c r="N211" s="156"/>
    </row>
    <row r="212" spans="2:14" s="155" customFormat="1" ht="27">
      <c r="B212" s="144"/>
      <c r="C212" s="132">
        <v>202</v>
      </c>
      <c r="D212" s="138" t="s">
        <v>710</v>
      </c>
      <c r="E212" s="218" t="s">
        <v>706</v>
      </c>
      <c r="F212" s="133"/>
      <c r="G212" s="212" t="s">
        <v>10</v>
      </c>
      <c r="H212" s="217" t="s">
        <v>715</v>
      </c>
      <c r="I212" s="114"/>
      <c r="J212" s="114" t="s">
        <v>664</v>
      </c>
      <c r="K212" s="114" t="s">
        <v>717</v>
      </c>
      <c r="L212" s="125"/>
      <c r="M212" s="146" t="s">
        <v>650</v>
      </c>
      <c r="N212" s="156"/>
    </row>
    <row r="213" spans="2:14" s="155" customFormat="1" ht="94.5">
      <c r="B213" s="144"/>
      <c r="C213" s="132">
        <v>203</v>
      </c>
      <c r="D213" s="215" t="s">
        <v>710</v>
      </c>
      <c r="E213" s="132" t="s">
        <v>706</v>
      </c>
      <c r="F213" s="211"/>
      <c r="G213" s="212" t="s">
        <v>10</v>
      </c>
      <c r="H213" s="217" t="s">
        <v>715</v>
      </c>
      <c r="I213" s="114"/>
      <c r="J213" s="114" t="s">
        <v>664</v>
      </c>
      <c r="K213" s="114" t="s">
        <v>718</v>
      </c>
      <c r="L213" s="125" t="s">
        <v>719</v>
      </c>
      <c r="M213" s="146" t="s">
        <v>618</v>
      </c>
      <c r="N213" s="156"/>
    </row>
    <row r="214" spans="2:14" s="155" customFormat="1" ht="81">
      <c r="B214" s="117" t="s">
        <v>720</v>
      </c>
      <c r="C214" s="132">
        <v>204</v>
      </c>
      <c r="D214" s="138" t="s">
        <v>710</v>
      </c>
      <c r="E214" s="218">
        <v>105</v>
      </c>
      <c r="F214" s="133" t="s">
        <v>721</v>
      </c>
      <c r="G214" s="212" t="s">
        <v>702</v>
      </c>
      <c r="H214" s="151" t="s">
        <v>722</v>
      </c>
      <c r="I214" s="219"/>
      <c r="J214" s="114" t="s">
        <v>10</v>
      </c>
      <c r="K214" s="114" t="s">
        <v>723</v>
      </c>
      <c r="L214" s="114" t="s">
        <v>656</v>
      </c>
      <c r="M214" s="146" t="s">
        <v>618</v>
      </c>
      <c r="N214" s="156"/>
    </row>
    <row r="215" spans="2:14" s="155" customFormat="1" ht="67.5">
      <c r="B215" s="144"/>
      <c r="C215" s="132">
        <v>205</v>
      </c>
      <c r="D215" s="138" t="s">
        <v>710</v>
      </c>
      <c r="E215" s="218">
        <v>85</v>
      </c>
      <c r="F215" s="133"/>
      <c r="G215" s="212" t="s">
        <v>10</v>
      </c>
      <c r="H215" s="151" t="s">
        <v>722</v>
      </c>
      <c r="I215" s="114"/>
      <c r="J215" s="114" t="s">
        <v>724</v>
      </c>
      <c r="K215" s="114" t="s">
        <v>725</v>
      </c>
      <c r="L215" s="125"/>
      <c r="M215" s="146" t="s">
        <v>650</v>
      </c>
      <c r="N215" s="156"/>
    </row>
    <row r="216" spans="2:14" s="155" customFormat="1" ht="81">
      <c r="B216" s="144"/>
      <c r="C216" s="132">
        <v>206</v>
      </c>
      <c r="D216" s="138" t="s">
        <v>710</v>
      </c>
      <c r="E216" s="220" t="s">
        <v>706</v>
      </c>
      <c r="F216" s="133"/>
      <c r="G216" s="212" t="s">
        <v>10</v>
      </c>
      <c r="H216" s="151" t="s">
        <v>726</v>
      </c>
      <c r="I216" s="114"/>
      <c r="J216" s="114" t="s">
        <v>664</v>
      </c>
      <c r="K216" s="114" t="s">
        <v>727</v>
      </c>
      <c r="L216" s="125" t="s">
        <v>728</v>
      </c>
      <c r="M216" s="146" t="s">
        <v>618</v>
      </c>
      <c r="N216" s="156"/>
    </row>
    <row r="217" spans="2:14" s="155" customFormat="1" ht="108">
      <c r="B217" s="144"/>
      <c r="C217" s="132">
        <v>207</v>
      </c>
      <c r="D217" s="215" t="s">
        <v>710</v>
      </c>
      <c r="E217" s="132" t="s">
        <v>706</v>
      </c>
      <c r="F217" s="211"/>
      <c r="G217" s="212" t="s">
        <v>10</v>
      </c>
      <c r="H217" s="151" t="s">
        <v>729</v>
      </c>
      <c r="I217" s="114"/>
      <c r="J217" s="114" t="s">
        <v>12</v>
      </c>
      <c r="K217" s="114" t="s">
        <v>730</v>
      </c>
      <c r="L217" s="125" t="s">
        <v>731</v>
      </c>
      <c r="M217" s="146" t="s">
        <v>618</v>
      </c>
      <c r="N217" s="156"/>
    </row>
    <row r="218" spans="2:14" s="155" customFormat="1" ht="67.5">
      <c r="B218" s="117" t="s">
        <v>732</v>
      </c>
      <c r="C218" s="132">
        <v>208</v>
      </c>
      <c r="D218" s="138" t="s">
        <v>710</v>
      </c>
      <c r="E218" s="218"/>
      <c r="F218" s="133"/>
      <c r="G218" s="212" t="s">
        <v>677</v>
      </c>
      <c r="H218" s="151"/>
      <c r="I218" s="114"/>
      <c r="J218" s="114"/>
      <c r="K218" s="114" t="s">
        <v>733</v>
      </c>
      <c r="L218" s="125" t="s">
        <v>734</v>
      </c>
      <c r="M218" s="146" t="s">
        <v>618</v>
      </c>
      <c r="N218" s="156"/>
    </row>
    <row r="219" spans="2:14" s="155" customFormat="1" ht="27">
      <c r="B219" s="144"/>
      <c r="C219" s="132">
        <v>209</v>
      </c>
      <c r="D219" s="216" t="s">
        <v>705</v>
      </c>
      <c r="E219" s="221">
        <v>115</v>
      </c>
      <c r="F219" s="133" t="s">
        <v>735</v>
      </c>
      <c r="G219" s="212" t="s">
        <v>702</v>
      </c>
      <c r="H219" s="217" t="s">
        <v>736</v>
      </c>
      <c r="I219" s="128"/>
      <c r="J219" s="114" t="s">
        <v>737</v>
      </c>
      <c r="K219" s="114" t="s">
        <v>738</v>
      </c>
      <c r="L219" s="125"/>
      <c r="M219" s="146" t="s">
        <v>618</v>
      </c>
      <c r="N219" s="156"/>
    </row>
    <row r="220" spans="2:14" s="155" customFormat="1" ht="121.5">
      <c r="B220" s="117" t="s">
        <v>739</v>
      </c>
      <c r="C220" s="132">
        <v>210</v>
      </c>
      <c r="D220" s="211" t="s">
        <v>740</v>
      </c>
      <c r="E220" s="211">
        <v>75</v>
      </c>
      <c r="F220" s="133" t="s">
        <v>741</v>
      </c>
      <c r="G220" s="222" t="s">
        <v>737</v>
      </c>
      <c r="H220" s="212" t="s">
        <v>736</v>
      </c>
      <c r="I220" s="213"/>
      <c r="J220" s="210" t="s">
        <v>708</v>
      </c>
      <c r="K220" s="114" t="s">
        <v>742</v>
      </c>
      <c r="L220" s="114" t="s">
        <v>656</v>
      </c>
      <c r="M220" s="146" t="s">
        <v>618</v>
      </c>
      <c r="N220" s="156"/>
    </row>
    <row r="221" spans="2:14" s="155" customFormat="1" ht="94.5">
      <c r="B221" s="117" t="s">
        <v>743</v>
      </c>
      <c r="C221" s="132">
        <v>211</v>
      </c>
      <c r="D221" s="211" t="s">
        <v>740</v>
      </c>
      <c r="E221" s="211">
        <v>80</v>
      </c>
      <c r="F221" s="128" t="s">
        <v>744</v>
      </c>
      <c r="G221" s="222" t="s">
        <v>10</v>
      </c>
      <c r="H221" s="212" t="s">
        <v>736</v>
      </c>
      <c r="I221" s="213"/>
      <c r="J221" s="210" t="s">
        <v>664</v>
      </c>
      <c r="K221" s="114" t="s">
        <v>745</v>
      </c>
      <c r="L221" s="125"/>
      <c r="M221" s="146" t="s">
        <v>650</v>
      </c>
      <c r="N221" s="156"/>
    </row>
    <row r="222" spans="2:14" s="155" customFormat="1" ht="108">
      <c r="B222" s="144"/>
      <c r="C222" s="132">
        <v>212</v>
      </c>
      <c r="D222" s="134" t="s">
        <v>746</v>
      </c>
      <c r="E222" s="132" t="s">
        <v>706</v>
      </c>
      <c r="F222" s="128" t="s">
        <v>744</v>
      </c>
      <c r="G222" s="223" t="s">
        <v>10</v>
      </c>
      <c r="H222" s="223" t="s">
        <v>736</v>
      </c>
      <c r="I222" s="223"/>
      <c r="J222" s="223" t="s">
        <v>664</v>
      </c>
      <c r="K222" s="151" t="s">
        <v>747</v>
      </c>
      <c r="L222" s="125" t="s">
        <v>748</v>
      </c>
      <c r="M222" s="146" t="s">
        <v>618</v>
      </c>
      <c r="N222" s="156"/>
    </row>
    <row r="223" spans="2:14" s="155" customFormat="1" ht="67.5">
      <c r="B223" s="117" t="s">
        <v>749</v>
      </c>
      <c r="C223" s="132">
        <v>213</v>
      </c>
      <c r="D223" s="138" t="s">
        <v>710</v>
      </c>
      <c r="E223" s="218"/>
      <c r="F223" s="132"/>
      <c r="G223" s="223" t="s">
        <v>677</v>
      </c>
      <c r="H223" s="151"/>
      <c r="I223" s="114"/>
      <c r="J223" s="114"/>
      <c r="K223" s="114" t="s">
        <v>750</v>
      </c>
      <c r="L223" s="125" t="s">
        <v>734</v>
      </c>
      <c r="M223" s="146" t="s">
        <v>618</v>
      </c>
      <c r="N223" s="156"/>
    </row>
    <row r="224" spans="2:14" s="155" customFormat="1" ht="12">
      <c r="K224" s="156"/>
      <c r="L224" s="156"/>
      <c r="M224" s="156"/>
      <c r="N224" s="156"/>
    </row>
    <row r="225" spans="11:14" s="155" customFormat="1" ht="12">
      <c r="K225" s="156"/>
      <c r="L225" s="156"/>
      <c r="M225" s="156"/>
      <c r="N225" s="156"/>
    </row>
    <row r="226" spans="11:14" s="155" customFormat="1" ht="12">
      <c r="K226" s="156"/>
      <c r="L226" s="156"/>
      <c r="M226" s="156"/>
      <c r="N226" s="156"/>
    </row>
    <row r="227" spans="11:14" s="155" customFormat="1" ht="12">
      <c r="K227" s="156"/>
      <c r="L227" s="156"/>
      <c r="M227" s="156"/>
      <c r="N227" s="156"/>
    </row>
    <row r="228" spans="11:14" s="155" customFormat="1" ht="12">
      <c r="K228" s="156"/>
      <c r="L228" s="156"/>
      <c r="M228" s="156"/>
      <c r="N228" s="156"/>
    </row>
    <row r="229" spans="11:14" s="155" customFormat="1" ht="12">
      <c r="K229" s="156"/>
      <c r="L229" s="156"/>
      <c r="M229" s="156"/>
      <c r="N229" s="156"/>
    </row>
    <row r="230" spans="11:14" s="155" customFormat="1" ht="12">
      <c r="K230" s="156"/>
      <c r="L230" s="156"/>
      <c r="M230" s="156"/>
      <c r="N230" s="156"/>
    </row>
    <row r="231" spans="11:14" s="155" customFormat="1" ht="12">
      <c r="K231" s="156"/>
      <c r="L231" s="156"/>
      <c r="M231" s="156"/>
      <c r="N231" s="156"/>
    </row>
    <row r="232" spans="11:14" s="155" customFormat="1" ht="12">
      <c r="K232" s="156"/>
      <c r="L232" s="156"/>
      <c r="M232" s="156"/>
      <c r="N232" s="156"/>
    </row>
    <row r="233" spans="11:14" s="155" customFormat="1" ht="12">
      <c r="K233" s="156"/>
      <c r="L233" s="156"/>
      <c r="M233" s="156"/>
      <c r="N233" s="156"/>
    </row>
    <row r="234" spans="11:14" s="155" customFormat="1" ht="12">
      <c r="K234" s="156"/>
      <c r="L234" s="156"/>
      <c r="M234" s="156"/>
      <c r="N234" s="156"/>
    </row>
    <row r="235" spans="11:14" s="155" customFormat="1" ht="12">
      <c r="K235" s="156"/>
      <c r="L235" s="156"/>
      <c r="M235" s="156"/>
      <c r="N235" s="156"/>
    </row>
    <row r="236" spans="11:14" s="155" customFormat="1" ht="12">
      <c r="K236" s="156"/>
      <c r="L236" s="156"/>
      <c r="M236" s="156"/>
      <c r="N236" s="156"/>
    </row>
    <row r="237" spans="11:14" s="155" customFormat="1" ht="12">
      <c r="K237" s="156"/>
      <c r="L237" s="156"/>
      <c r="M237" s="156"/>
      <c r="N237" s="156"/>
    </row>
  </sheetData>
  <mergeCells count="2">
    <mergeCell ref="B1:F1"/>
    <mergeCell ref="B2:F2"/>
  </mergeCells>
  <hyperlinks>
    <hyperlink ref="H2" location="'ST0032 - Smart Autumn'!A1" display="ST0032 - Smart Autumn" xr:uid="{584084E5-6B9C-4999-815A-DF4007E0C9FE}"/>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A1D89-73A3-4F7D-B569-6D301B37E120}">
  <sheetPr>
    <tabColor theme="0"/>
  </sheetPr>
  <dimension ref="A1:U273"/>
  <sheetViews>
    <sheetView topLeftCell="C216" workbookViewId="0">
      <selection activeCell="J221" sqref="J221:K221"/>
    </sheetView>
  </sheetViews>
  <sheetFormatPr defaultColWidth="10.5703125" defaultRowHeight="11.45"/>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2" t="s">
        <v>434</v>
      </c>
      <c r="C1" s="203"/>
      <c r="D1" s="203"/>
      <c r="E1" s="203"/>
      <c r="F1" s="204"/>
      <c r="G1" s="61" t="s">
        <v>439</v>
      </c>
      <c r="H1" s="61" t="s">
        <v>567</v>
      </c>
      <c r="I1" s="61" t="s">
        <v>568</v>
      </c>
      <c r="J1" s="60" t="s">
        <v>4</v>
      </c>
      <c r="K1" s="76" t="s">
        <v>569</v>
      </c>
      <c r="L1" s="60" t="s">
        <v>570</v>
      </c>
      <c r="M1" s="57"/>
      <c r="N1" s="57"/>
      <c r="O1" s="57"/>
      <c r="P1" s="57"/>
      <c r="U1" s="57"/>
    </row>
    <row r="2" spans="1:21" s="52" customFormat="1" ht="90.75" customHeight="1">
      <c r="A2" s="25">
        <v>4</v>
      </c>
      <c r="B2" s="205" t="s">
        <v>586</v>
      </c>
      <c r="C2" s="206"/>
      <c r="D2" s="206"/>
      <c r="E2" s="206"/>
      <c r="F2" s="207"/>
      <c r="G2" s="62" t="s">
        <v>587</v>
      </c>
      <c r="H2" s="71" t="s">
        <v>587</v>
      </c>
      <c r="I2" s="112" t="str">
        <f>'ST0032 Overview'!E25</f>
        <v>Unmetered Single MPAN (as per DES138 data specification) where Settlement completes successfully during the Spring Clock change period</v>
      </c>
      <c r="J2" s="73" t="s">
        <v>589</v>
      </c>
      <c r="K2" s="73" t="s">
        <v>581</v>
      </c>
      <c r="L2" s="73" t="s">
        <v>603</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41" customFormat="1" ht="67.5">
      <c r="A5" s="136" t="s">
        <v>587</v>
      </c>
      <c r="B5" s="137" t="s">
        <v>615</v>
      </c>
      <c r="C5" s="132" t="s">
        <v>616</v>
      </c>
      <c r="D5" s="138"/>
      <c r="E5" s="128"/>
      <c r="F5" s="128"/>
      <c r="G5" s="114"/>
      <c r="H5" s="114"/>
      <c r="I5" s="114"/>
      <c r="J5" s="116"/>
      <c r="K5" s="114" t="s">
        <v>617</v>
      </c>
      <c r="L5" s="139"/>
      <c r="M5" s="140" t="s">
        <v>618</v>
      </c>
    </row>
    <row r="6" spans="1:21" s="141" customFormat="1" ht="108">
      <c r="A6" s="142"/>
      <c r="B6" s="143" t="s">
        <v>619</v>
      </c>
      <c r="C6" s="134" t="s">
        <v>620</v>
      </c>
      <c r="D6" s="138"/>
      <c r="E6" s="128"/>
      <c r="F6" s="128"/>
      <c r="G6" s="114"/>
      <c r="H6" s="114"/>
      <c r="I6" s="114"/>
      <c r="J6" s="116"/>
      <c r="K6" s="114" t="s">
        <v>621</v>
      </c>
      <c r="L6" s="139"/>
      <c r="M6" s="140" t="s">
        <v>618</v>
      </c>
    </row>
    <row r="7" spans="1:21" s="147" customFormat="1" ht="67.5">
      <c r="A7" s="144"/>
      <c r="B7" s="145" t="s">
        <v>622</v>
      </c>
      <c r="C7" s="133" t="s">
        <v>623</v>
      </c>
      <c r="D7" s="138"/>
      <c r="E7" s="128"/>
      <c r="F7" s="128"/>
      <c r="G7" s="114"/>
      <c r="H7" s="114"/>
      <c r="I7" s="114"/>
      <c r="J7" s="116"/>
      <c r="K7" s="114" t="s">
        <v>791</v>
      </c>
      <c r="L7" s="125"/>
      <c r="M7" s="146" t="s">
        <v>618</v>
      </c>
    </row>
    <row r="8" spans="1:21" s="147" customFormat="1" ht="96">
      <c r="A8" s="144"/>
      <c r="B8" s="120" t="s">
        <v>792</v>
      </c>
      <c r="C8" s="132">
        <v>4</v>
      </c>
      <c r="D8" s="151" t="s">
        <v>626</v>
      </c>
      <c r="E8" s="114">
        <v>119</v>
      </c>
      <c r="F8" s="128" t="s">
        <v>793</v>
      </c>
      <c r="G8" s="128" t="s">
        <v>794</v>
      </c>
      <c r="H8" s="114"/>
      <c r="I8" s="114"/>
      <c r="J8" s="128" t="s">
        <v>794</v>
      </c>
      <c r="K8" s="114" t="s">
        <v>795</v>
      </c>
      <c r="L8" s="114" t="s">
        <v>796</v>
      </c>
      <c r="M8" s="146" t="s">
        <v>618</v>
      </c>
    </row>
    <row r="9" spans="1:21" s="159" customFormat="1" ht="148.5">
      <c r="A9" s="157"/>
      <c r="B9" s="158" t="s">
        <v>797</v>
      </c>
      <c r="C9" s="132">
        <v>5</v>
      </c>
      <c r="D9" s="151" t="s">
        <v>626</v>
      </c>
      <c r="E9" s="114">
        <v>120</v>
      </c>
      <c r="F9" s="128" t="s">
        <v>798</v>
      </c>
      <c r="G9" s="128" t="s">
        <v>794</v>
      </c>
      <c r="H9" s="114" t="s">
        <v>799</v>
      </c>
      <c r="I9" s="114" t="s">
        <v>799</v>
      </c>
      <c r="J9" s="114" t="s">
        <v>800</v>
      </c>
      <c r="K9" s="114" t="s">
        <v>801</v>
      </c>
      <c r="L9" s="114" t="s">
        <v>802</v>
      </c>
      <c r="M9" s="146" t="s">
        <v>618</v>
      </c>
    </row>
    <row r="10" spans="1:21" s="159" customFormat="1" ht="135">
      <c r="A10" s="157"/>
      <c r="B10" s="157" t="s">
        <v>552</v>
      </c>
      <c r="C10" s="132">
        <v>6</v>
      </c>
      <c r="D10" s="151" t="s">
        <v>626</v>
      </c>
      <c r="E10" s="114" t="s">
        <v>803</v>
      </c>
      <c r="F10" s="128" t="s">
        <v>804</v>
      </c>
      <c r="G10" s="128" t="s">
        <v>800</v>
      </c>
      <c r="H10" s="114" t="s">
        <v>799</v>
      </c>
      <c r="I10" s="114" t="s">
        <v>799</v>
      </c>
      <c r="J10" s="114" t="s">
        <v>805</v>
      </c>
      <c r="K10" s="114" t="s">
        <v>806</v>
      </c>
      <c r="L10" s="114" t="s">
        <v>807</v>
      </c>
      <c r="M10" s="146" t="s">
        <v>618</v>
      </c>
    </row>
    <row r="11" spans="1:21" s="159" customFormat="1" ht="174.75">
      <c r="A11" s="157"/>
      <c r="B11" s="157" t="s">
        <v>552</v>
      </c>
      <c r="C11" s="132">
        <v>7</v>
      </c>
      <c r="D11" s="151" t="s">
        <v>626</v>
      </c>
      <c r="E11" s="114">
        <v>128</v>
      </c>
      <c r="F11" s="128" t="s">
        <v>808</v>
      </c>
      <c r="G11" s="128" t="s">
        <v>800</v>
      </c>
      <c r="H11" s="114" t="s">
        <v>809</v>
      </c>
      <c r="I11" s="114" t="s">
        <v>809</v>
      </c>
      <c r="J11" s="114" t="s">
        <v>805</v>
      </c>
      <c r="K11" s="114" t="s">
        <v>810</v>
      </c>
      <c r="L11" s="114" t="s">
        <v>811</v>
      </c>
      <c r="M11" s="146" t="s">
        <v>618</v>
      </c>
    </row>
    <row r="12" spans="1:21" s="159" customFormat="1" ht="135">
      <c r="A12" s="157"/>
      <c r="B12" s="158" t="s">
        <v>812</v>
      </c>
      <c r="C12" s="132">
        <v>8</v>
      </c>
      <c r="D12" s="151" t="s">
        <v>626</v>
      </c>
      <c r="E12" s="114">
        <v>123</v>
      </c>
      <c r="F12" s="128" t="s">
        <v>813</v>
      </c>
      <c r="G12" s="128" t="s">
        <v>800</v>
      </c>
      <c r="H12" s="114" t="s">
        <v>809</v>
      </c>
      <c r="I12" s="114" t="s">
        <v>809</v>
      </c>
      <c r="J12" s="114" t="s">
        <v>805</v>
      </c>
      <c r="K12" s="114" t="s">
        <v>814</v>
      </c>
      <c r="L12" s="114" t="s">
        <v>815</v>
      </c>
      <c r="M12" s="146" t="s">
        <v>618</v>
      </c>
    </row>
    <row r="13" spans="1:21" s="159" customFormat="1" ht="27">
      <c r="A13" s="157"/>
      <c r="B13" s="157"/>
      <c r="C13" s="132">
        <v>9</v>
      </c>
      <c r="D13" s="151" t="s">
        <v>626</v>
      </c>
      <c r="E13" s="114" t="s">
        <v>706</v>
      </c>
      <c r="F13" s="128"/>
      <c r="G13" s="128" t="s">
        <v>816</v>
      </c>
      <c r="H13" s="114" t="s">
        <v>817</v>
      </c>
      <c r="I13" s="114" t="s">
        <v>818</v>
      </c>
      <c r="J13" s="114" t="s">
        <v>10</v>
      </c>
      <c r="K13" s="114" t="s">
        <v>819</v>
      </c>
      <c r="L13" s="114" t="s">
        <v>656</v>
      </c>
      <c r="M13" s="146" t="s">
        <v>650</v>
      </c>
    </row>
    <row r="14" spans="1:21" s="159" customFormat="1" ht="13.5">
      <c r="A14" s="157"/>
      <c r="B14" s="157"/>
      <c r="C14" s="132">
        <v>10</v>
      </c>
      <c r="D14" s="151" t="s">
        <v>626</v>
      </c>
      <c r="E14" s="114">
        <v>136</v>
      </c>
      <c r="F14" s="128"/>
      <c r="G14" s="128" t="s">
        <v>10</v>
      </c>
      <c r="H14" s="114" t="s">
        <v>820</v>
      </c>
      <c r="I14" s="114" t="s">
        <v>818</v>
      </c>
      <c r="J14" s="114" t="s">
        <v>800</v>
      </c>
      <c r="K14" s="114" t="s">
        <v>821</v>
      </c>
      <c r="L14" s="114" t="s">
        <v>656</v>
      </c>
      <c r="M14" s="146" t="s">
        <v>650</v>
      </c>
    </row>
    <row r="15" spans="1:21" s="159" customFormat="1" ht="108">
      <c r="A15" s="157"/>
      <c r="B15" s="158" t="s">
        <v>822</v>
      </c>
      <c r="C15" s="132">
        <v>11</v>
      </c>
      <c r="D15" s="151" t="s">
        <v>626</v>
      </c>
      <c r="E15" s="114" t="s">
        <v>823</v>
      </c>
      <c r="F15" s="128" t="s">
        <v>824</v>
      </c>
      <c r="G15" s="128" t="s">
        <v>10</v>
      </c>
      <c r="H15" s="114" t="s">
        <v>820</v>
      </c>
      <c r="I15" s="114" t="s">
        <v>818</v>
      </c>
      <c r="J15" s="114" t="s">
        <v>800</v>
      </c>
      <c r="K15" s="114" t="s">
        <v>825</v>
      </c>
      <c r="L15" s="114" t="s">
        <v>826</v>
      </c>
      <c r="M15" s="146" t="s">
        <v>618</v>
      </c>
    </row>
    <row r="16" spans="1:21" s="159" customFormat="1" ht="297">
      <c r="A16" s="157"/>
      <c r="B16" s="160" t="s">
        <v>827</v>
      </c>
      <c r="C16" s="132">
        <v>12</v>
      </c>
      <c r="D16" s="151" t="s">
        <v>626</v>
      </c>
      <c r="E16" s="114" t="s">
        <v>828</v>
      </c>
      <c r="F16" s="128" t="s">
        <v>829</v>
      </c>
      <c r="G16" s="128" t="s">
        <v>800</v>
      </c>
      <c r="H16" s="114"/>
      <c r="I16" s="114"/>
      <c r="J16" s="128" t="s">
        <v>800</v>
      </c>
      <c r="K16" s="114" t="s">
        <v>830</v>
      </c>
      <c r="L16" s="114" t="s">
        <v>831</v>
      </c>
      <c r="M16" s="146" t="s">
        <v>618</v>
      </c>
    </row>
    <row r="17" spans="1:13" s="159" customFormat="1" ht="282.75">
      <c r="A17" s="157"/>
      <c r="B17" s="158" t="s">
        <v>832</v>
      </c>
      <c r="C17" s="132">
        <v>13</v>
      </c>
      <c r="D17" s="151" t="s">
        <v>626</v>
      </c>
      <c r="E17" s="114" t="s">
        <v>833</v>
      </c>
      <c r="F17" s="128" t="s">
        <v>834</v>
      </c>
      <c r="G17" s="128" t="s">
        <v>800</v>
      </c>
      <c r="H17" s="114"/>
      <c r="I17" s="114"/>
      <c r="J17" s="128" t="s">
        <v>800</v>
      </c>
      <c r="K17" s="114" t="s">
        <v>835</v>
      </c>
      <c r="L17" s="114" t="s">
        <v>836</v>
      </c>
      <c r="M17" s="146" t="s">
        <v>618</v>
      </c>
    </row>
    <row r="18" spans="1:13" s="159" customFormat="1" ht="174.75">
      <c r="A18" s="157"/>
      <c r="B18" s="157" t="s">
        <v>552</v>
      </c>
      <c r="C18" s="132">
        <v>14</v>
      </c>
      <c r="D18" s="151" t="s">
        <v>626</v>
      </c>
      <c r="E18" s="114">
        <v>129</v>
      </c>
      <c r="F18" s="128" t="s">
        <v>837</v>
      </c>
      <c r="G18" s="128" t="s">
        <v>800</v>
      </c>
      <c r="H18" s="114"/>
      <c r="I18" s="114"/>
      <c r="J18" s="128" t="s">
        <v>800</v>
      </c>
      <c r="K18" s="114" t="s">
        <v>838</v>
      </c>
      <c r="L18" s="114" t="s">
        <v>839</v>
      </c>
      <c r="M18" s="146" t="s">
        <v>618</v>
      </c>
    </row>
    <row r="19" spans="1:13" s="141" customFormat="1" ht="148.5">
      <c r="A19" s="142" t="s">
        <v>552</v>
      </c>
      <c r="B19" s="117" t="s">
        <v>840</v>
      </c>
      <c r="C19" s="132">
        <v>15</v>
      </c>
      <c r="D19" s="134" t="s">
        <v>635</v>
      </c>
      <c r="E19" s="152">
        <v>60</v>
      </c>
      <c r="F19" s="127" t="s">
        <v>706</v>
      </c>
      <c r="G19" s="128" t="s">
        <v>800</v>
      </c>
      <c r="H19" s="151" t="s">
        <v>752</v>
      </c>
      <c r="I19" s="114" t="s">
        <v>552</v>
      </c>
      <c r="J19" s="122"/>
      <c r="K19" s="114" t="s">
        <v>841</v>
      </c>
      <c r="L19" s="139" t="s">
        <v>787</v>
      </c>
      <c r="M19" s="140" t="s">
        <v>650</v>
      </c>
    </row>
    <row r="20" spans="1:13" s="147" customFormat="1" ht="66.75">
      <c r="A20" s="144"/>
      <c r="B20" s="117" t="s">
        <v>633</v>
      </c>
      <c r="C20" s="132"/>
      <c r="D20" s="150"/>
      <c r="E20" s="151"/>
      <c r="F20" s="114"/>
      <c r="G20" s="114"/>
      <c r="H20" s="114"/>
      <c r="I20" s="114"/>
      <c r="J20" s="208"/>
      <c r="K20" s="209"/>
      <c r="L20" s="113"/>
      <c r="M20" s="146"/>
    </row>
    <row r="21" spans="1:13" s="141" customFormat="1" ht="81">
      <c r="A21" s="142" t="s">
        <v>552</v>
      </c>
      <c r="B21" s="117" t="s">
        <v>752</v>
      </c>
      <c r="C21" s="132">
        <v>16</v>
      </c>
      <c r="D21" s="138" t="s">
        <v>635</v>
      </c>
      <c r="E21" s="128">
        <v>10</v>
      </c>
      <c r="F21" s="128" t="s">
        <v>842</v>
      </c>
      <c r="G21" s="114" t="s">
        <v>800</v>
      </c>
      <c r="H21" s="114" t="s">
        <v>752</v>
      </c>
      <c r="I21" s="114"/>
      <c r="J21" s="114" t="s">
        <v>800</v>
      </c>
      <c r="K21" s="114" t="s">
        <v>843</v>
      </c>
      <c r="L21" s="114" t="s">
        <v>844</v>
      </c>
      <c r="M21" s="146" t="s">
        <v>618</v>
      </c>
    </row>
    <row r="22" spans="1:13" s="147" customFormat="1" ht="13.5">
      <c r="A22" s="144"/>
      <c r="B22" s="224"/>
      <c r="C22" s="132">
        <v>17</v>
      </c>
      <c r="D22" s="138" t="s">
        <v>635</v>
      </c>
      <c r="E22" s="128">
        <v>20</v>
      </c>
      <c r="F22" s="128"/>
      <c r="G22" s="114" t="s">
        <v>800</v>
      </c>
      <c r="H22" s="114" t="s">
        <v>752</v>
      </c>
      <c r="I22" s="128"/>
      <c r="J22" s="114" t="s">
        <v>800</v>
      </c>
      <c r="K22" s="114" t="s">
        <v>845</v>
      </c>
      <c r="L22" s="114"/>
      <c r="M22" s="146" t="s">
        <v>618</v>
      </c>
    </row>
    <row r="23" spans="1:13" s="141" customFormat="1" ht="121.5">
      <c r="A23" s="142" t="s">
        <v>552</v>
      </c>
      <c r="B23" s="117" t="s">
        <v>634</v>
      </c>
      <c r="C23" s="132">
        <v>18</v>
      </c>
      <c r="D23" s="138" t="s">
        <v>635</v>
      </c>
      <c r="E23" s="128" t="s">
        <v>636</v>
      </c>
      <c r="F23" s="128" t="s">
        <v>637</v>
      </c>
      <c r="G23" s="210" t="s">
        <v>10</v>
      </c>
      <c r="H23" s="128" t="s">
        <v>638</v>
      </c>
      <c r="I23" s="128" t="s">
        <v>846</v>
      </c>
      <c r="J23" s="114" t="s">
        <v>640</v>
      </c>
      <c r="K23" s="114" t="s">
        <v>641</v>
      </c>
      <c r="L23" s="125" t="s">
        <v>847</v>
      </c>
      <c r="M23" s="146" t="s">
        <v>618</v>
      </c>
    </row>
    <row r="24" spans="1:13" s="147" customFormat="1" ht="108">
      <c r="A24" s="144"/>
      <c r="B24" s="144" t="s">
        <v>552</v>
      </c>
      <c r="C24" s="132">
        <v>19</v>
      </c>
      <c r="D24" s="138" t="s">
        <v>643</v>
      </c>
      <c r="E24" s="128" t="s">
        <v>848</v>
      </c>
      <c r="F24" s="128" t="s">
        <v>644</v>
      </c>
      <c r="G24" s="210" t="s">
        <v>10</v>
      </c>
      <c r="H24" s="128" t="s">
        <v>638</v>
      </c>
      <c r="I24" s="128" t="s">
        <v>846</v>
      </c>
      <c r="J24" s="114" t="s">
        <v>645</v>
      </c>
      <c r="K24" s="114" t="s">
        <v>646</v>
      </c>
      <c r="L24" s="114" t="s">
        <v>647</v>
      </c>
      <c r="M24" s="146" t="s">
        <v>618</v>
      </c>
    </row>
    <row r="25" spans="1:13" s="147" customFormat="1" ht="13.5">
      <c r="A25" s="144"/>
      <c r="B25" s="144" t="s">
        <v>552</v>
      </c>
      <c r="C25" s="132">
        <v>20</v>
      </c>
      <c r="D25" s="138" t="s">
        <v>643</v>
      </c>
      <c r="E25" s="128" t="s">
        <v>648</v>
      </c>
      <c r="F25" s="128"/>
      <c r="G25" s="210" t="s">
        <v>10</v>
      </c>
      <c r="H25" s="128" t="s">
        <v>638</v>
      </c>
      <c r="I25" s="128" t="s">
        <v>846</v>
      </c>
      <c r="J25" s="114" t="s">
        <v>645</v>
      </c>
      <c r="K25" s="114" t="s">
        <v>649</v>
      </c>
      <c r="L25" s="114"/>
      <c r="M25" s="146" t="s">
        <v>650</v>
      </c>
    </row>
    <row r="26" spans="1:13" s="159" customFormat="1" ht="67.5">
      <c r="A26" s="157"/>
      <c r="B26" s="144"/>
      <c r="C26" s="132">
        <v>21</v>
      </c>
      <c r="D26" s="138" t="s">
        <v>643</v>
      </c>
      <c r="E26" s="128" t="s">
        <v>651</v>
      </c>
      <c r="F26" s="128" t="s">
        <v>652</v>
      </c>
      <c r="G26" s="114" t="s">
        <v>645</v>
      </c>
      <c r="H26" s="114" t="s">
        <v>653</v>
      </c>
      <c r="I26" s="114" t="s">
        <v>654</v>
      </c>
      <c r="J26" s="114" t="s">
        <v>10</v>
      </c>
      <c r="K26" s="114" t="s">
        <v>655</v>
      </c>
      <c r="L26" s="114" t="s">
        <v>656</v>
      </c>
      <c r="M26" s="146" t="s">
        <v>618</v>
      </c>
    </row>
    <row r="27" spans="1:13" s="159" customFormat="1" ht="27">
      <c r="A27" s="157"/>
      <c r="B27" s="144"/>
      <c r="C27" s="132">
        <v>22</v>
      </c>
      <c r="D27" s="138"/>
      <c r="E27" s="128" t="s">
        <v>657</v>
      </c>
      <c r="F27" s="128"/>
      <c r="G27" s="114" t="s">
        <v>10</v>
      </c>
      <c r="H27" s="114" t="s">
        <v>658</v>
      </c>
      <c r="I27" s="114" t="s">
        <v>654</v>
      </c>
      <c r="J27" s="114" t="s">
        <v>849</v>
      </c>
      <c r="K27" s="114" t="s">
        <v>660</v>
      </c>
      <c r="L27" s="125"/>
      <c r="M27" s="146" t="s">
        <v>650</v>
      </c>
    </row>
    <row r="28" spans="1:13" s="159" customFormat="1" ht="94.5">
      <c r="A28" s="157"/>
      <c r="B28" s="144"/>
      <c r="C28" s="132">
        <v>23</v>
      </c>
      <c r="D28" s="138" t="s">
        <v>635</v>
      </c>
      <c r="E28" s="128">
        <v>260</v>
      </c>
      <c r="F28" s="128" t="s">
        <v>661</v>
      </c>
      <c r="G28" s="114" t="s">
        <v>10</v>
      </c>
      <c r="H28" s="114" t="s">
        <v>662</v>
      </c>
      <c r="I28" s="114" t="s">
        <v>663</v>
      </c>
      <c r="J28" s="114" t="s">
        <v>664</v>
      </c>
      <c r="K28" s="114" t="s">
        <v>665</v>
      </c>
      <c r="L28" s="125" t="s">
        <v>666</v>
      </c>
      <c r="M28" s="146" t="s">
        <v>618</v>
      </c>
    </row>
    <row r="29" spans="1:13" s="159" customFormat="1" ht="94.5">
      <c r="A29" s="157"/>
      <c r="B29" s="144"/>
      <c r="C29" s="132">
        <v>24</v>
      </c>
      <c r="D29" s="138" t="s">
        <v>635</v>
      </c>
      <c r="E29" s="128">
        <v>260</v>
      </c>
      <c r="F29" s="128" t="s">
        <v>661</v>
      </c>
      <c r="G29" s="114" t="s">
        <v>10</v>
      </c>
      <c r="H29" s="114" t="s">
        <v>667</v>
      </c>
      <c r="I29" s="114" t="s">
        <v>668</v>
      </c>
      <c r="J29" s="114" t="s">
        <v>664</v>
      </c>
      <c r="K29" s="114" t="s">
        <v>669</v>
      </c>
      <c r="L29" s="125" t="s">
        <v>670</v>
      </c>
      <c r="M29" s="146" t="s">
        <v>618</v>
      </c>
    </row>
    <row r="30" spans="1:13" s="159" customFormat="1" ht="94.5">
      <c r="A30" s="157"/>
      <c r="B30" s="144"/>
      <c r="C30" s="132">
        <v>25</v>
      </c>
      <c r="D30" s="138" t="s">
        <v>635</v>
      </c>
      <c r="E30" s="128">
        <v>30</v>
      </c>
      <c r="F30" s="128" t="s">
        <v>850</v>
      </c>
      <c r="G30" s="114" t="s">
        <v>10</v>
      </c>
      <c r="H30" s="114" t="s">
        <v>662</v>
      </c>
      <c r="I30" s="114" t="s">
        <v>663</v>
      </c>
      <c r="J30" s="114" t="s">
        <v>800</v>
      </c>
      <c r="K30" s="114" t="s">
        <v>672</v>
      </c>
      <c r="L30" s="125" t="s">
        <v>673</v>
      </c>
      <c r="M30" s="146" t="s">
        <v>618</v>
      </c>
    </row>
    <row r="31" spans="1:13" s="159" customFormat="1" ht="94.5">
      <c r="A31" s="157"/>
      <c r="B31" s="144"/>
      <c r="C31" s="132">
        <v>26</v>
      </c>
      <c r="D31" s="138" t="s">
        <v>635</v>
      </c>
      <c r="E31" s="128">
        <v>30</v>
      </c>
      <c r="F31" s="128" t="s">
        <v>850</v>
      </c>
      <c r="G31" s="114" t="s">
        <v>10</v>
      </c>
      <c r="H31" s="114" t="s">
        <v>667</v>
      </c>
      <c r="I31" s="114" t="s">
        <v>668</v>
      </c>
      <c r="J31" s="114" t="s">
        <v>800</v>
      </c>
      <c r="K31" s="114" t="s">
        <v>674</v>
      </c>
      <c r="L31" s="125" t="s">
        <v>675</v>
      </c>
      <c r="M31" s="146" t="s">
        <v>618</v>
      </c>
    </row>
    <row r="32" spans="1:13" s="159" customFormat="1" ht="81">
      <c r="A32" s="157"/>
      <c r="B32" s="117" t="s">
        <v>676</v>
      </c>
      <c r="C32" s="132">
        <v>27</v>
      </c>
      <c r="D32" s="211" t="s">
        <v>643</v>
      </c>
      <c r="E32" s="211"/>
      <c r="F32" s="133"/>
      <c r="G32" s="212" t="s">
        <v>677</v>
      </c>
      <c r="H32" s="212"/>
      <c r="I32" s="213"/>
      <c r="J32" s="210"/>
      <c r="K32" s="114" t="s">
        <v>678</v>
      </c>
      <c r="L32" s="125" t="s">
        <v>679</v>
      </c>
      <c r="M32" s="146" t="s">
        <v>618</v>
      </c>
    </row>
    <row r="33" spans="1:14" s="159" customFormat="1" ht="53.25">
      <c r="A33" s="157"/>
      <c r="B33" s="117" t="s">
        <v>680</v>
      </c>
      <c r="C33" s="132">
        <v>28</v>
      </c>
      <c r="D33" s="138" t="s">
        <v>635</v>
      </c>
      <c r="E33" s="128" t="s">
        <v>851</v>
      </c>
      <c r="F33" s="128" t="s">
        <v>852</v>
      </c>
      <c r="G33" s="114" t="s">
        <v>10</v>
      </c>
      <c r="H33" s="114" t="s">
        <v>658</v>
      </c>
      <c r="I33" s="114" t="s">
        <v>654</v>
      </c>
      <c r="J33" s="114" t="s">
        <v>800</v>
      </c>
      <c r="K33" s="114" t="s">
        <v>682</v>
      </c>
      <c r="L33" s="114"/>
      <c r="M33" s="146" t="s">
        <v>618</v>
      </c>
    </row>
    <row r="34" spans="1:14" s="159" customFormat="1" ht="40.5">
      <c r="A34" s="157"/>
      <c r="B34" s="225"/>
      <c r="C34" s="132">
        <v>29</v>
      </c>
      <c r="D34" s="138" t="s">
        <v>635</v>
      </c>
      <c r="E34" s="128">
        <v>50</v>
      </c>
      <c r="F34" s="128" t="s">
        <v>853</v>
      </c>
      <c r="G34" s="114" t="s">
        <v>800</v>
      </c>
      <c r="H34" s="114" t="s">
        <v>686</v>
      </c>
      <c r="I34" s="128" t="s">
        <v>846</v>
      </c>
      <c r="J34" s="114" t="s">
        <v>10</v>
      </c>
      <c r="K34" s="114" t="s">
        <v>687</v>
      </c>
      <c r="L34" s="114" t="s">
        <v>656</v>
      </c>
      <c r="M34" s="146" t="s">
        <v>618</v>
      </c>
    </row>
    <row r="35" spans="1:14" s="159" customFormat="1" ht="27">
      <c r="A35" s="157"/>
      <c r="B35" s="226"/>
      <c r="C35" s="132">
        <v>30</v>
      </c>
      <c r="D35" s="138" t="s">
        <v>635</v>
      </c>
      <c r="E35" s="128" t="s">
        <v>688</v>
      </c>
      <c r="F35" s="128"/>
      <c r="G35" s="114" t="s">
        <v>10</v>
      </c>
      <c r="H35" s="114" t="s">
        <v>638</v>
      </c>
      <c r="I35" s="128" t="s">
        <v>846</v>
      </c>
      <c r="J35" s="114" t="s">
        <v>854</v>
      </c>
      <c r="K35" s="114" t="s">
        <v>855</v>
      </c>
      <c r="L35" s="125"/>
      <c r="M35" s="146" t="s">
        <v>650</v>
      </c>
    </row>
    <row r="36" spans="1:14" s="141" customFormat="1" ht="121.5">
      <c r="A36" s="142" t="s">
        <v>552</v>
      </c>
      <c r="B36" s="144"/>
      <c r="C36" s="132">
        <v>31</v>
      </c>
      <c r="D36" s="138" t="s">
        <v>635</v>
      </c>
      <c r="E36" s="128">
        <v>280</v>
      </c>
      <c r="F36" s="128" t="s">
        <v>691</v>
      </c>
      <c r="G36" s="114" t="s">
        <v>10</v>
      </c>
      <c r="H36" s="128" t="s">
        <v>638</v>
      </c>
      <c r="I36" s="128" t="s">
        <v>846</v>
      </c>
      <c r="J36" s="114" t="s">
        <v>664</v>
      </c>
      <c r="K36" s="114" t="s">
        <v>692</v>
      </c>
      <c r="L36" s="125" t="s">
        <v>856</v>
      </c>
      <c r="M36" s="146" t="s">
        <v>618</v>
      </c>
    </row>
    <row r="37" spans="1:14" s="147" customFormat="1" ht="121.5">
      <c r="A37" s="144"/>
      <c r="B37" s="144"/>
      <c r="C37" s="132">
        <v>32</v>
      </c>
      <c r="D37" s="138" t="s">
        <v>635</v>
      </c>
      <c r="E37" s="214">
        <v>270</v>
      </c>
      <c r="F37" s="214" t="s">
        <v>857</v>
      </c>
      <c r="G37" s="210" t="s">
        <v>10</v>
      </c>
      <c r="H37" s="128" t="s">
        <v>638</v>
      </c>
      <c r="I37" s="128" t="s">
        <v>846</v>
      </c>
      <c r="J37" s="114" t="s">
        <v>12</v>
      </c>
      <c r="K37" s="114" t="s">
        <v>858</v>
      </c>
      <c r="L37" s="125" t="s">
        <v>859</v>
      </c>
      <c r="M37" s="146" t="s">
        <v>618</v>
      </c>
    </row>
    <row r="38" spans="1:14" s="141" customFormat="1" ht="94.5">
      <c r="A38" s="142" t="s">
        <v>552</v>
      </c>
      <c r="B38" s="144"/>
      <c r="C38" s="132">
        <v>33</v>
      </c>
      <c r="D38" s="138" t="s">
        <v>635</v>
      </c>
      <c r="E38" s="128">
        <v>290</v>
      </c>
      <c r="F38" s="128" t="s">
        <v>694</v>
      </c>
      <c r="G38" s="114" t="s">
        <v>10</v>
      </c>
      <c r="H38" s="114" t="s">
        <v>638</v>
      </c>
      <c r="I38" s="128" t="s">
        <v>846</v>
      </c>
      <c r="J38" s="114" t="s">
        <v>664</v>
      </c>
      <c r="K38" s="114" t="s">
        <v>695</v>
      </c>
      <c r="L38" s="125" t="s">
        <v>696</v>
      </c>
      <c r="M38" s="146" t="s">
        <v>618</v>
      </c>
    </row>
    <row r="39" spans="1:14" s="147" customFormat="1" ht="121.5">
      <c r="A39" s="144"/>
      <c r="B39" s="117" t="s">
        <v>697</v>
      </c>
      <c r="C39" s="132">
        <v>34</v>
      </c>
      <c r="D39" s="138" t="s">
        <v>635</v>
      </c>
      <c r="E39" s="214">
        <v>210</v>
      </c>
      <c r="F39" s="128" t="s">
        <v>637</v>
      </c>
      <c r="G39" s="210" t="s">
        <v>10</v>
      </c>
      <c r="H39" s="114" t="s">
        <v>638</v>
      </c>
      <c r="I39" s="128" t="s">
        <v>846</v>
      </c>
      <c r="J39" s="114" t="s">
        <v>698</v>
      </c>
      <c r="K39" s="114" t="s">
        <v>699</v>
      </c>
      <c r="L39" s="125" t="s">
        <v>860</v>
      </c>
      <c r="M39" s="146" t="s">
        <v>618</v>
      </c>
    </row>
    <row r="40" spans="1:14" s="141" customFormat="1" ht="27">
      <c r="A40" s="142" t="s">
        <v>552</v>
      </c>
      <c r="B40" s="227" t="s">
        <v>701</v>
      </c>
      <c r="C40" s="132">
        <v>35</v>
      </c>
      <c r="D40" s="215" t="s">
        <v>635</v>
      </c>
      <c r="E40" s="132">
        <v>220</v>
      </c>
      <c r="F40" s="228" t="s">
        <v>702</v>
      </c>
      <c r="G40" s="212" t="s">
        <v>800</v>
      </c>
      <c r="H40" s="151" t="s">
        <v>861</v>
      </c>
      <c r="I40" s="128" t="s">
        <v>846</v>
      </c>
      <c r="J40" s="114" t="s">
        <v>702</v>
      </c>
      <c r="K40" s="114" t="s">
        <v>703</v>
      </c>
      <c r="L40" s="125"/>
      <c r="M40" s="146" t="s">
        <v>618</v>
      </c>
    </row>
    <row r="41" spans="1:14" s="147" customFormat="1" ht="55.5">
      <c r="A41" s="144"/>
      <c r="B41" s="117" t="s">
        <v>704</v>
      </c>
      <c r="C41" s="132">
        <v>36</v>
      </c>
      <c r="D41" s="216" t="s">
        <v>705</v>
      </c>
      <c r="E41" s="132" t="s">
        <v>706</v>
      </c>
      <c r="F41" s="211"/>
      <c r="G41" s="212" t="s">
        <v>702</v>
      </c>
      <c r="H41" s="217" t="s">
        <v>707</v>
      </c>
      <c r="I41" s="128"/>
      <c r="J41" s="114" t="s">
        <v>708</v>
      </c>
      <c r="K41" s="114" t="s">
        <v>709</v>
      </c>
      <c r="L41" s="114" t="s">
        <v>656</v>
      </c>
      <c r="M41" s="146" t="s">
        <v>618</v>
      </c>
    </row>
    <row r="42" spans="1:14" s="155" customFormat="1" ht="27">
      <c r="B42" s="144"/>
      <c r="C42" s="132">
        <v>37</v>
      </c>
      <c r="D42" s="138" t="s">
        <v>710</v>
      </c>
      <c r="E42" s="218" t="s">
        <v>706</v>
      </c>
      <c r="F42" s="133"/>
      <c r="G42" s="212" t="s">
        <v>10</v>
      </c>
      <c r="H42" s="217" t="s">
        <v>707</v>
      </c>
      <c r="I42" s="114"/>
      <c r="J42" s="114" t="s">
        <v>12</v>
      </c>
      <c r="K42" s="114" t="s">
        <v>711</v>
      </c>
      <c r="L42" s="125"/>
      <c r="M42" s="146" t="s">
        <v>650</v>
      </c>
      <c r="N42" s="156"/>
    </row>
    <row r="43" spans="1:14" s="155" customFormat="1" ht="81">
      <c r="B43" s="144"/>
      <c r="C43" s="132">
        <v>38</v>
      </c>
      <c r="D43" s="215" t="s">
        <v>710</v>
      </c>
      <c r="E43" s="132" t="s">
        <v>706</v>
      </c>
      <c r="F43" s="211"/>
      <c r="G43" s="212" t="s">
        <v>10</v>
      </c>
      <c r="H43" s="217" t="s">
        <v>707</v>
      </c>
      <c r="I43" s="114"/>
      <c r="J43" s="114" t="s">
        <v>12</v>
      </c>
      <c r="K43" s="114" t="s">
        <v>712</v>
      </c>
      <c r="L43" s="125" t="s">
        <v>713</v>
      </c>
      <c r="M43" s="146" t="s">
        <v>618</v>
      </c>
      <c r="N43" s="156"/>
    </row>
    <row r="44" spans="1:14" s="155" customFormat="1" ht="44.25">
      <c r="B44" s="117" t="s">
        <v>714</v>
      </c>
      <c r="C44" s="132">
        <v>39</v>
      </c>
      <c r="D44" s="216" t="s">
        <v>705</v>
      </c>
      <c r="E44" s="132" t="s">
        <v>706</v>
      </c>
      <c r="F44" s="211"/>
      <c r="G44" s="212" t="s">
        <v>702</v>
      </c>
      <c r="H44" s="217" t="s">
        <v>715</v>
      </c>
      <c r="I44" s="128"/>
      <c r="J44" s="114" t="s">
        <v>708</v>
      </c>
      <c r="K44" s="114" t="s">
        <v>716</v>
      </c>
      <c r="L44" s="114" t="s">
        <v>656</v>
      </c>
      <c r="M44" s="146" t="s">
        <v>618</v>
      </c>
      <c r="N44" s="156"/>
    </row>
    <row r="45" spans="1:14" s="155" customFormat="1" ht="27">
      <c r="B45" s="144"/>
      <c r="C45" s="132">
        <v>40</v>
      </c>
      <c r="D45" s="138" t="s">
        <v>710</v>
      </c>
      <c r="E45" s="218" t="s">
        <v>706</v>
      </c>
      <c r="F45" s="133"/>
      <c r="G45" s="212" t="s">
        <v>10</v>
      </c>
      <c r="H45" s="217" t="s">
        <v>715</v>
      </c>
      <c r="I45" s="114"/>
      <c r="J45" s="114" t="s">
        <v>664</v>
      </c>
      <c r="K45" s="114" t="s">
        <v>717</v>
      </c>
      <c r="L45" s="125"/>
      <c r="M45" s="146" t="s">
        <v>650</v>
      </c>
      <c r="N45" s="156"/>
    </row>
    <row r="46" spans="1:14" s="155" customFormat="1" ht="94.5">
      <c r="B46" s="144"/>
      <c r="C46" s="132">
        <v>41</v>
      </c>
      <c r="D46" s="215" t="s">
        <v>710</v>
      </c>
      <c r="E46" s="132" t="s">
        <v>706</v>
      </c>
      <c r="F46" s="211"/>
      <c r="G46" s="212" t="s">
        <v>10</v>
      </c>
      <c r="H46" s="217" t="s">
        <v>715</v>
      </c>
      <c r="I46" s="114"/>
      <c r="J46" s="114" t="s">
        <v>664</v>
      </c>
      <c r="K46" s="114" t="s">
        <v>718</v>
      </c>
      <c r="L46" s="125" t="s">
        <v>719</v>
      </c>
      <c r="M46" s="146" t="s">
        <v>618</v>
      </c>
      <c r="N46" s="156"/>
    </row>
    <row r="47" spans="1:14" s="155" customFormat="1" ht="81">
      <c r="B47" s="117" t="s">
        <v>720</v>
      </c>
      <c r="C47" s="132">
        <v>42</v>
      </c>
      <c r="D47" s="138" t="s">
        <v>710</v>
      </c>
      <c r="E47" s="218">
        <v>105</v>
      </c>
      <c r="F47" s="133" t="s">
        <v>721</v>
      </c>
      <c r="G47" s="212" t="s">
        <v>702</v>
      </c>
      <c r="H47" s="151" t="s">
        <v>722</v>
      </c>
      <c r="I47" s="219"/>
      <c r="J47" s="114" t="s">
        <v>10</v>
      </c>
      <c r="K47" s="114" t="s">
        <v>723</v>
      </c>
      <c r="L47" s="114" t="s">
        <v>656</v>
      </c>
      <c r="M47" s="146" t="s">
        <v>618</v>
      </c>
      <c r="N47" s="156"/>
    </row>
    <row r="48" spans="1:14" s="155" customFormat="1" ht="67.5">
      <c r="B48" s="144"/>
      <c r="C48" s="132">
        <v>43</v>
      </c>
      <c r="D48" s="138" t="s">
        <v>710</v>
      </c>
      <c r="E48" s="218">
        <v>85</v>
      </c>
      <c r="F48" s="133"/>
      <c r="G48" s="212" t="s">
        <v>10</v>
      </c>
      <c r="H48" s="151" t="s">
        <v>722</v>
      </c>
      <c r="I48" s="114"/>
      <c r="J48" s="114" t="s">
        <v>724</v>
      </c>
      <c r="K48" s="114" t="s">
        <v>725</v>
      </c>
      <c r="L48" s="125"/>
      <c r="M48" s="146" t="s">
        <v>862</v>
      </c>
      <c r="N48" s="156"/>
    </row>
    <row r="49" spans="2:14" s="155" customFormat="1" ht="81">
      <c r="B49" s="144"/>
      <c r="C49" s="132">
        <v>44</v>
      </c>
      <c r="D49" s="138" t="s">
        <v>710</v>
      </c>
      <c r="E49" s="220" t="s">
        <v>706</v>
      </c>
      <c r="F49" s="133"/>
      <c r="G49" s="212" t="s">
        <v>10</v>
      </c>
      <c r="H49" s="151" t="s">
        <v>726</v>
      </c>
      <c r="I49" s="114"/>
      <c r="J49" s="114" t="s">
        <v>664</v>
      </c>
      <c r="K49" s="114" t="s">
        <v>727</v>
      </c>
      <c r="L49" s="125" t="s">
        <v>728</v>
      </c>
      <c r="M49" s="146" t="s">
        <v>618</v>
      </c>
      <c r="N49" s="156"/>
    </row>
    <row r="50" spans="2:14" s="155" customFormat="1" ht="108">
      <c r="B50" s="144"/>
      <c r="C50" s="132">
        <v>45</v>
      </c>
      <c r="D50" s="215" t="s">
        <v>710</v>
      </c>
      <c r="E50" s="132" t="s">
        <v>706</v>
      </c>
      <c r="F50" s="211"/>
      <c r="G50" s="212" t="s">
        <v>10</v>
      </c>
      <c r="H50" s="151" t="s">
        <v>729</v>
      </c>
      <c r="I50" s="114"/>
      <c r="J50" s="114" t="s">
        <v>12</v>
      </c>
      <c r="K50" s="114" t="s">
        <v>730</v>
      </c>
      <c r="L50" s="125" t="s">
        <v>731</v>
      </c>
      <c r="M50" s="146" t="s">
        <v>618</v>
      </c>
      <c r="N50" s="156"/>
    </row>
    <row r="51" spans="2:14" s="155" customFormat="1" ht="67.5">
      <c r="B51" s="117" t="s">
        <v>732</v>
      </c>
      <c r="C51" s="132">
        <v>46</v>
      </c>
      <c r="D51" s="138" t="s">
        <v>710</v>
      </c>
      <c r="E51" s="218"/>
      <c r="F51" s="133"/>
      <c r="G51" s="212" t="s">
        <v>677</v>
      </c>
      <c r="H51" s="151"/>
      <c r="I51" s="114"/>
      <c r="J51" s="114"/>
      <c r="K51" s="114" t="s">
        <v>733</v>
      </c>
      <c r="L51" s="125" t="s">
        <v>734</v>
      </c>
      <c r="M51" s="146" t="s">
        <v>618</v>
      </c>
      <c r="N51" s="156"/>
    </row>
    <row r="52" spans="2:14" s="155" customFormat="1" ht="27">
      <c r="B52" s="144"/>
      <c r="C52" s="132">
        <v>47</v>
      </c>
      <c r="D52" s="216" t="s">
        <v>705</v>
      </c>
      <c r="E52" s="221">
        <v>115</v>
      </c>
      <c r="F52" s="133" t="s">
        <v>735</v>
      </c>
      <c r="G52" s="212" t="s">
        <v>702</v>
      </c>
      <c r="H52" s="217" t="s">
        <v>736</v>
      </c>
      <c r="I52" s="128"/>
      <c r="J52" s="114" t="s">
        <v>737</v>
      </c>
      <c r="K52" s="114" t="s">
        <v>738</v>
      </c>
      <c r="L52" s="125"/>
      <c r="M52" s="146" t="s">
        <v>618</v>
      </c>
      <c r="N52" s="156"/>
    </row>
    <row r="53" spans="2:14" s="155" customFormat="1" ht="121.5">
      <c r="B53" s="117" t="s">
        <v>739</v>
      </c>
      <c r="C53" s="132">
        <v>48</v>
      </c>
      <c r="D53" s="211" t="s">
        <v>740</v>
      </c>
      <c r="E53" s="211">
        <v>75</v>
      </c>
      <c r="F53" s="133" t="s">
        <v>741</v>
      </c>
      <c r="G53" s="222" t="s">
        <v>737</v>
      </c>
      <c r="H53" s="212" t="s">
        <v>736</v>
      </c>
      <c r="I53" s="213"/>
      <c r="J53" s="210" t="s">
        <v>708</v>
      </c>
      <c r="K53" s="114" t="s">
        <v>742</v>
      </c>
      <c r="L53" s="114" t="s">
        <v>656</v>
      </c>
      <c r="M53" s="146" t="s">
        <v>618</v>
      </c>
      <c r="N53" s="156"/>
    </row>
    <row r="54" spans="2:14" s="155" customFormat="1" ht="94.5">
      <c r="B54" s="117" t="s">
        <v>743</v>
      </c>
      <c r="C54" s="132">
        <v>49</v>
      </c>
      <c r="D54" s="211" t="s">
        <v>740</v>
      </c>
      <c r="E54" s="211">
        <v>80</v>
      </c>
      <c r="F54" s="128" t="s">
        <v>744</v>
      </c>
      <c r="G54" s="222" t="s">
        <v>10</v>
      </c>
      <c r="H54" s="212" t="s">
        <v>736</v>
      </c>
      <c r="I54" s="213"/>
      <c r="J54" s="210" t="s">
        <v>664</v>
      </c>
      <c r="K54" s="114" t="s">
        <v>863</v>
      </c>
      <c r="L54" s="125"/>
      <c r="M54" s="146" t="s">
        <v>650</v>
      </c>
      <c r="N54" s="156"/>
    </row>
    <row r="55" spans="2:14" s="155" customFormat="1" ht="108">
      <c r="B55" s="144"/>
      <c r="C55" s="132">
        <v>50</v>
      </c>
      <c r="D55" s="211" t="s">
        <v>746</v>
      </c>
      <c r="E55" s="133" t="s">
        <v>706</v>
      </c>
      <c r="F55" s="214" t="s">
        <v>744</v>
      </c>
      <c r="G55" s="212" t="s">
        <v>10</v>
      </c>
      <c r="H55" s="212" t="s">
        <v>736</v>
      </c>
      <c r="I55" s="212"/>
      <c r="J55" s="212" t="s">
        <v>664</v>
      </c>
      <c r="K55" s="151" t="s">
        <v>747</v>
      </c>
      <c r="L55" s="125" t="s">
        <v>748</v>
      </c>
      <c r="M55" s="146" t="s">
        <v>618</v>
      </c>
      <c r="N55" s="156"/>
    </row>
    <row r="56" spans="2:14" s="155" customFormat="1" ht="67.5">
      <c r="B56" s="117" t="s">
        <v>749</v>
      </c>
      <c r="C56" s="132">
        <v>51</v>
      </c>
      <c r="D56" s="215" t="s">
        <v>710</v>
      </c>
      <c r="E56" s="132"/>
      <c r="F56" s="134"/>
      <c r="G56" s="223" t="s">
        <v>677</v>
      </c>
      <c r="H56" s="151"/>
      <c r="I56" s="114"/>
      <c r="J56" s="114"/>
      <c r="K56" s="114" t="s">
        <v>750</v>
      </c>
      <c r="L56" s="125" t="s">
        <v>734</v>
      </c>
      <c r="M56" s="146" t="s">
        <v>618</v>
      </c>
      <c r="N56" s="156"/>
    </row>
    <row r="57" spans="2:14" s="155" customFormat="1" ht="148.5">
      <c r="B57" s="117" t="s">
        <v>751</v>
      </c>
      <c r="C57" s="132">
        <v>52</v>
      </c>
      <c r="D57" s="134" t="s">
        <v>635</v>
      </c>
      <c r="E57" s="152">
        <v>60</v>
      </c>
      <c r="F57" s="127" t="s">
        <v>706</v>
      </c>
      <c r="G57" s="128" t="s">
        <v>800</v>
      </c>
      <c r="H57" s="151" t="s">
        <v>752</v>
      </c>
      <c r="I57" s="114" t="s">
        <v>552</v>
      </c>
      <c r="J57" s="122"/>
      <c r="K57" s="114" t="s">
        <v>753</v>
      </c>
      <c r="L57" s="139" t="s">
        <v>864</v>
      </c>
      <c r="M57" s="140" t="s">
        <v>650</v>
      </c>
      <c r="N57" s="156"/>
    </row>
    <row r="58" spans="2:14" s="155" customFormat="1" ht="66.75">
      <c r="B58" s="117" t="s">
        <v>754</v>
      </c>
      <c r="C58" s="132"/>
      <c r="D58" s="153"/>
      <c r="E58" s="151"/>
      <c r="F58" s="114"/>
      <c r="G58" s="114"/>
      <c r="H58" s="114"/>
      <c r="I58" s="114"/>
      <c r="J58" s="208"/>
      <c r="K58" s="209"/>
      <c r="L58" s="113"/>
      <c r="M58" s="146"/>
      <c r="N58" s="156"/>
    </row>
    <row r="59" spans="2:14" s="155" customFormat="1" ht="81">
      <c r="B59" s="117" t="s">
        <v>752</v>
      </c>
      <c r="C59" s="132">
        <v>53</v>
      </c>
      <c r="D59" s="138" t="s">
        <v>635</v>
      </c>
      <c r="E59" s="128">
        <v>10</v>
      </c>
      <c r="F59" s="128" t="s">
        <v>842</v>
      </c>
      <c r="G59" s="114" t="s">
        <v>800</v>
      </c>
      <c r="H59" s="114" t="s">
        <v>752</v>
      </c>
      <c r="I59" s="114"/>
      <c r="J59" s="114" t="s">
        <v>800</v>
      </c>
      <c r="K59" s="114" t="s">
        <v>843</v>
      </c>
      <c r="L59" s="114" t="s">
        <v>844</v>
      </c>
      <c r="M59" s="146" t="s">
        <v>618</v>
      </c>
      <c r="N59" s="156"/>
    </row>
    <row r="60" spans="2:14" s="155" customFormat="1" ht="13.5">
      <c r="B60" s="224"/>
      <c r="C60" s="132">
        <v>54</v>
      </c>
      <c r="D60" s="138" t="s">
        <v>635</v>
      </c>
      <c r="E60" s="128">
        <v>20</v>
      </c>
      <c r="F60" s="128"/>
      <c r="G60" s="114" t="s">
        <v>800</v>
      </c>
      <c r="H60" s="114" t="s">
        <v>752</v>
      </c>
      <c r="I60" s="128"/>
      <c r="J60" s="114" t="s">
        <v>800</v>
      </c>
      <c r="K60" s="114" t="s">
        <v>845</v>
      </c>
      <c r="L60" s="114"/>
      <c r="M60" s="146" t="s">
        <v>618</v>
      </c>
      <c r="N60" s="156"/>
    </row>
    <row r="61" spans="2:14" s="155" customFormat="1" ht="121.5">
      <c r="B61" s="117" t="s">
        <v>634</v>
      </c>
      <c r="C61" s="132">
        <v>55</v>
      </c>
      <c r="D61" s="138" t="s">
        <v>635</v>
      </c>
      <c r="E61" s="128" t="s">
        <v>636</v>
      </c>
      <c r="F61" s="128" t="s">
        <v>637</v>
      </c>
      <c r="G61" s="210" t="s">
        <v>10</v>
      </c>
      <c r="H61" s="128" t="s">
        <v>638</v>
      </c>
      <c r="I61" s="128" t="s">
        <v>846</v>
      </c>
      <c r="J61" s="114" t="s">
        <v>640</v>
      </c>
      <c r="K61" s="114" t="s">
        <v>641</v>
      </c>
      <c r="L61" s="125" t="s">
        <v>847</v>
      </c>
      <c r="M61" s="146" t="s">
        <v>618</v>
      </c>
      <c r="N61" s="156"/>
    </row>
    <row r="62" spans="2:14" s="155" customFormat="1" ht="108">
      <c r="B62" s="144" t="s">
        <v>552</v>
      </c>
      <c r="C62" s="132">
        <v>56</v>
      </c>
      <c r="D62" s="138" t="s">
        <v>643</v>
      </c>
      <c r="E62" s="128" t="s">
        <v>848</v>
      </c>
      <c r="F62" s="128" t="s">
        <v>644</v>
      </c>
      <c r="G62" s="210" t="s">
        <v>10</v>
      </c>
      <c r="H62" s="128" t="s">
        <v>638</v>
      </c>
      <c r="I62" s="128" t="s">
        <v>846</v>
      </c>
      <c r="J62" s="114" t="s">
        <v>645</v>
      </c>
      <c r="K62" s="114" t="s">
        <v>646</v>
      </c>
      <c r="L62" s="114" t="s">
        <v>647</v>
      </c>
      <c r="M62" s="146" t="s">
        <v>618</v>
      </c>
      <c r="N62" s="156"/>
    </row>
    <row r="63" spans="2:14" s="155" customFormat="1" ht="13.5">
      <c r="B63" s="144" t="s">
        <v>552</v>
      </c>
      <c r="C63" s="132">
        <v>57</v>
      </c>
      <c r="D63" s="138" t="s">
        <v>643</v>
      </c>
      <c r="E63" s="128" t="s">
        <v>648</v>
      </c>
      <c r="F63" s="128"/>
      <c r="G63" s="210" t="s">
        <v>10</v>
      </c>
      <c r="H63" s="128" t="s">
        <v>638</v>
      </c>
      <c r="I63" s="128" t="s">
        <v>846</v>
      </c>
      <c r="J63" s="114" t="s">
        <v>645</v>
      </c>
      <c r="K63" s="114" t="s">
        <v>649</v>
      </c>
      <c r="L63" s="114"/>
      <c r="M63" s="146" t="s">
        <v>650</v>
      </c>
      <c r="N63" s="156"/>
    </row>
    <row r="64" spans="2:14" s="155" customFormat="1" ht="67.5">
      <c r="B64" s="144"/>
      <c r="C64" s="132">
        <v>58</v>
      </c>
      <c r="D64" s="138" t="s">
        <v>643</v>
      </c>
      <c r="E64" s="128" t="s">
        <v>651</v>
      </c>
      <c r="F64" s="128" t="s">
        <v>652</v>
      </c>
      <c r="G64" s="114" t="s">
        <v>645</v>
      </c>
      <c r="H64" s="114" t="s">
        <v>653</v>
      </c>
      <c r="I64" s="114" t="s">
        <v>654</v>
      </c>
      <c r="J64" s="114" t="s">
        <v>10</v>
      </c>
      <c r="K64" s="114" t="s">
        <v>655</v>
      </c>
      <c r="L64" s="114" t="s">
        <v>656</v>
      </c>
      <c r="M64" s="146" t="s">
        <v>618</v>
      </c>
      <c r="N64" s="156"/>
    </row>
    <row r="65" spans="2:14" s="155" customFormat="1" ht="27">
      <c r="B65" s="144"/>
      <c r="C65" s="132">
        <v>59</v>
      </c>
      <c r="D65" s="138"/>
      <c r="E65" s="128" t="s">
        <v>657</v>
      </c>
      <c r="F65" s="128"/>
      <c r="G65" s="114" t="s">
        <v>10</v>
      </c>
      <c r="H65" s="114" t="s">
        <v>658</v>
      </c>
      <c r="I65" s="114" t="s">
        <v>654</v>
      </c>
      <c r="J65" s="114" t="s">
        <v>849</v>
      </c>
      <c r="K65" s="114" t="s">
        <v>660</v>
      </c>
      <c r="L65" s="125"/>
      <c r="M65" s="146" t="s">
        <v>650</v>
      </c>
      <c r="N65" s="156"/>
    </row>
    <row r="66" spans="2:14" s="155" customFormat="1" ht="94.5">
      <c r="B66" s="144"/>
      <c r="C66" s="132">
        <v>60</v>
      </c>
      <c r="D66" s="138" t="s">
        <v>635</v>
      </c>
      <c r="E66" s="128">
        <v>260</v>
      </c>
      <c r="F66" s="128" t="s">
        <v>661</v>
      </c>
      <c r="G66" s="114" t="s">
        <v>10</v>
      </c>
      <c r="H66" s="114" t="s">
        <v>662</v>
      </c>
      <c r="I66" s="114" t="s">
        <v>663</v>
      </c>
      <c r="J66" s="114" t="s">
        <v>664</v>
      </c>
      <c r="K66" s="114" t="s">
        <v>665</v>
      </c>
      <c r="L66" s="125" t="s">
        <v>666</v>
      </c>
      <c r="M66" s="146" t="s">
        <v>618</v>
      </c>
      <c r="N66" s="156"/>
    </row>
    <row r="67" spans="2:14" s="155" customFormat="1" ht="94.5">
      <c r="B67" s="144"/>
      <c r="C67" s="132">
        <v>61</v>
      </c>
      <c r="D67" s="138" t="s">
        <v>635</v>
      </c>
      <c r="E67" s="128">
        <v>260</v>
      </c>
      <c r="F67" s="128" t="s">
        <v>661</v>
      </c>
      <c r="G67" s="114" t="s">
        <v>10</v>
      </c>
      <c r="H67" s="114" t="s">
        <v>667</v>
      </c>
      <c r="I67" s="114" t="s">
        <v>668</v>
      </c>
      <c r="J67" s="114" t="s">
        <v>664</v>
      </c>
      <c r="K67" s="114" t="s">
        <v>669</v>
      </c>
      <c r="L67" s="125" t="s">
        <v>670</v>
      </c>
      <c r="M67" s="146" t="s">
        <v>618</v>
      </c>
      <c r="N67" s="156"/>
    </row>
    <row r="68" spans="2:14" s="155" customFormat="1" ht="94.5">
      <c r="B68" s="144"/>
      <c r="C68" s="132">
        <v>62</v>
      </c>
      <c r="D68" s="138" t="s">
        <v>635</v>
      </c>
      <c r="E68" s="128">
        <v>30</v>
      </c>
      <c r="F68" s="128" t="s">
        <v>850</v>
      </c>
      <c r="G68" s="114" t="s">
        <v>10</v>
      </c>
      <c r="H68" s="114" t="s">
        <v>662</v>
      </c>
      <c r="I68" s="114" t="s">
        <v>663</v>
      </c>
      <c r="J68" s="114" t="s">
        <v>800</v>
      </c>
      <c r="K68" s="114" t="s">
        <v>672</v>
      </c>
      <c r="L68" s="125" t="s">
        <v>673</v>
      </c>
      <c r="M68" s="146" t="s">
        <v>618</v>
      </c>
      <c r="N68" s="156"/>
    </row>
    <row r="69" spans="2:14" s="155" customFormat="1" ht="94.5">
      <c r="B69" s="144"/>
      <c r="C69" s="132">
        <v>63</v>
      </c>
      <c r="D69" s="138" t="s">
        <v>635</v>
      </c>
      <c r="E69" s="128">
        <v>30</v>
      </c>
      <c r="F69" s="128" t="s">
        <v>850</v>
      </c>
      <c r="G69" s="114" t="s">
        <v>10</v>
      </c>
      <c r="H69" s="114" t="s">
        <v>667</v>
      </c>
      <c r="I69" s="114" t="s">
        <v>668</v>
      </c>
      <c r="J69" s="114" t="s">
        <v>800</v>
      </c>
      <c r="K69" s="114" t="s">
        <v>674</v>
      </c>
      <c r="L69" s="125" t="s">
        <v>675</v>
      </c>
      <c r="M69" s="146" t="s">
        <v>618</v>
      </c>
      <c r="N69" s="156"/>
    </row>
    <row r="70" spans="2:14" s="155" customFormat="1" ht="81">
      <c r="B70" s="117" t="s">
        <v>676</v>
      </c>
      <c r="C70" s="132">
        <v>64</v>
      </c>
      <c r="D70" s="211" t="s">
        <v>643</v>
      </c>
      <c r="E70" s="211"/>
      <c r="F70" s="133"/>
      <c r="G70" s="212" t="s">
        <v>677</v>
      </c>
      <c r="H70" s="212"/>
      <c r="I70" s="213"/>
      <c r="J70" s="210"/>
      <c r="K70" s="114" t="s">
        <v>678</v>
      </c>
      <c r="L70" s="125" t="s">
        <v>679</v>
      </c>
      <c r="M70" s="146" t="s">
        <v>618</v>
      </c>
      <c r="N70" s="156"/>
    </row>
    <row r="71" spans="2:14" s="155" customFormat="1" ht="53.25">
      <c r="B71" s="117" t="s">
        <v>680</v>
      </c>
      <c r="C71" s="132">
        <v>65</v>
      </c>
      <c r="D71" s="138" t="s">
        <v>635</v>
      </c>
      <c r="E71" s="128" t="s">
        <v>851</v>
      </c>
      <c r="F71" s="128" t="s">
        <v>852</v>
      </c>
      <c r="G71" s="114" t="s">
        <v>10</v>
      </c>
      <c r="H71" s="114" t="s">
        <v>658</v>
      </c>
      <c r="I71" s="114" t="s">
        <v>654</v>
      </c>
      <c r="J71" s="114" t="s">
        <v>800</v>
      </c>
      <c r="K71" s="114" t="s">
        <v>682</v>
      </c>
      <c r="L71" s="114"/>
      <c r="M71" s="146" t="s">
        <v>618</v>
      </c>
      <c r="N71" s="156"/>
    </row>
    <row r="72" spans="2:14" s="155" customFormat="1" ht="40.5">
      <c r="B72" s="225"/>
      <c r="C72" s="132">
        <v>66</v>
      </c>
      <c r="D72" s="138" t="s">
        <v>635</v>
      </c>
      <c r="E72" s="128">
        <v>50</v>
      </c>
      <c r="F72" s="128" t="s">
        <v>853</v>
      </c>
      <c r="G72" s="114" t="s">
        <v>800</v>
      </c>
      <c r="H72" s="114" t="s">
        <v>686</v>
      </c>
      <c r="I72" s="128" t="s">
        <v>846</v>
      </c>
      <c r="J72" s="114" t="s">
        <v>10</v>
      </c>
      <c r="K72" s="114" t="s">
        <v>687</v>
      </c>
      <c r="L72" s="114" t="s">
        <v>656</v>
      </c>
      <c r="M72" s="146" t="s">
        <v>618</v>
      </c>
      <c r="N72" s="156"/>
    </row>
    <row r="73" spans="2:14" s="155" customFormat="1" ht="27">
      <c r="B73" s="226"/>
      <c r="C73" s="132">
        <v>67</v>
      </c>
      <c r="D73" s="138" t="s">
        <v>635</v>
      </c>
      <c r="E73" s="128" t="s">
        <v>688</v>
      </c>
      <c r="F73" s="128"/>
      <c r="G73" s="114" t="s">
        <v>10</v>
      </c>
      <c r="H73" s="114" t="s">
        <v>638</v>
      </c>
      <c r="I73" s="128" t="s">
        <v>846</v>
      </c>
      <c r="J73" s="114" t="s">
        <v>854</v>
      </c>
      <c r="K73" s="114" t="s">
        <v>855</v>
      </c>
      <c r="L73" s="125"/>
      <c r="M73" s="146" t="s">
        <v>650</v>
      </c>
      <c r="N73" s="156"/>
    </row>
    <row r="74" spans="2:14" s="155" customFormat="1" ht="121.5">
      <c r="B74" s="144"/>
      <c r="C74" s="132">
        <v>68</v>
      </c>
      <c r="D74" s="138" t="s">
        <v>635</v>
      </c>
      <c r="E74" s="128">
        <v>280</v>
      </c>
      <c r="F74" s="128" t="s">
        <v>691</v>
      </c>
      <c r="G74" s="114" t="s">
        <v>10</v>
      </c>
      <c r="H74" s="128" t="s">
        <v>638</v>
      </c>
      <c r="I74" s="128" t="s">
        <v>846</v>
      </c>
      <c r="J74" s="114" t="s">
        <v>664</v>
      </c>
      <c r="K74" s="114" t="s">
        <v>692</v>
      </c>
      <c r="L74" s="125" t="s">
        <v>856</v>
      </c>
      <c r="M74" s="146" t="s">
        <v>618</v>
      </c>
      <c r="N74" s="156"/>
    </row>
    <row r="75" spans="2:14" s="155" customFormat="1" ht="121.5">
      <c r="B75" s="144"/>
      <c r="C75" s="132">
        <v>69</v>
      </c>
      <c r="D75" s="138" t="s">
        <v>635</v>
      </c>
      <c r="E75" s="214">
        <v>270</v>
      </c>
      <c r="F75" s="214" t="s">
        <v>857</v>
      </c>
      <c r="G75" s="210" t="s">
        <v>10</v>
      </c>
      <c r="H75" s="128" t="s">
        <v>638</v>
      </c>
      <c r="I75" s="128" t="s">
        <v>846</v>
      </c>
      <c r="J75" s="114" t="s">
        <v>12</v>
      </c>
      <c r="K75" s="114" t="s">
        <v>858</v>
      </c>
      <c r="L75" s="125" t="s">
        <v>859</v>
      </c>
      <c r="M75" s="146" t="s">
        <v>618</v>
      </c>
      <c r="N75" s="156"/>
    </row>
    <row r="76" spans="2:14" s="155" customFormat="1" ht="94.5">
      <c r="B76" s="144"/>
      <c r="C76" s="132">
        <v>70</v>
      </c>
      <c r="D76" s="138" t="s">
        <v>635</v>
      </c>
      <c r="E76" s="128">
        <v>290</v>
      </c>
      <c r="F76" s="128" t="s">
        <v>694</v>
      </c>
      <c r="G76" s="114" t="s">
        <v>10</v>
      </c>
      <c r="H76" s="114" t="s">
        <v>638</v>
      </c>
      <c r="I76" s="128" t="s">
        <v>846</v>
      </c>
      <c r="J76" s="114" t="s">
        <v>664</v>
      </c>
      <c r="K76" s="114" t="s">
        <v>695</v>
      </c>
      <c r="L76" s="125" t="s">
        <v>696</v>
      </c>
      <c r="M76" s="146" t="s">
        <v>618</v>
      </c>
      <c r="N76" s="156"/>
    </row>
    <row r="77" spans="2:14" s="155" customFormat="1" ht="121.5">
      <c r="B77" s="117" t="s">
        <v>697</v>
      </c>
      <c r="C77" s="132">
        <v>71</v>
      </c>
      <c r="D77" s="138" t="s">
        <v>635</v>
      </c>
      <c r="E77" s="214">
        <v>210</v>
      </c>
      <c r="F77" s="128" t="s">
        <v>637</v>
      </c>
      <c r="G77" s="210" t="s">
        <v>10</v>
      </c>
      <c r="H77" s="114" t="s">
        <v>638</v>
      </c>
      <c r="I77" s="128" t="s">
        <v>846</v>
      </c>
      <c r="J77" s="114" t="s">
        <v>698</v>
      </c>
      <c r="K77" s="114" t="s">
        <v>699</v>
      </c>
      <c r="L77" s="125" t="s">
        <v>860</v>
      </c>
      <c r="M77" s="146" t="s">
        <v>618</v>
      </c>
      <c r="N77" s="156"/>
    </row>
    <row r="78" spans="2:14" s="155" customFormat="1" ht="27">
      <c r="B78" s="227" t="s">
        <v>701</v>
      </c>
      <c r="C78" s="132">
        <v>72</v>
      </c>
      <c r="D78" s="215" t="s">
        <v>635</v>
      </c>
      <c r="E78" s="132">
        <v>220</v>
      </c>
      <c r="F78" s="228" t="s">
        <v>702</v>
      </c>
      <c r="G78" s="212" t="s">
        <v>800</v>
      </c>
      <c r="H78" s="151" t="s">
        <v>861</v>
      </c>
      <c r="I78" s="128" t="s">
        <v>846</v>
      </c>
      <c r="J78" s="114" t="s">
        <v>702</v>
      </c>
      <c r="K78" s="114" t="s">
        <v>703</v>
      </c>
      <c r="L78" s="125"/>
      <c r="M78" s="146" t="s">
        <v>618</v>
      </c>
      <c r="N78" s="156"/>
    </row>
    <row r="79" spans="2:14" s="155" customFormat="1" ht="55.5">
      <c r="B79" s="117" t="s">
        <v>704</v>
      </c>
      <c r="C79" s="132">
        <v>73</v>
      </c>
      <c r="D79" s="216" t="s">
        <v>705</v>
      </c>
      <c r="E79" s="132" t="s">
        <v>706</v>
      </c>
      <c r="F79" s="211"/>
      <c r="G79" s="212" t="s">
        <v>702</v>
      </c>
      <c r="H79" s="217" t="s">
        <v>707</v>
      </c>
      <c r="I79" s="128"/>
      <c r="J79" s="114" t="s">
        <v>708</v>
      </c>
      <c r="K79" s="114" t="s">
        <v>709</v>
      </c>
      <c r="L79" s="114" t="s">
        <v>656</v>
      </c>
      <c r="M79" s="146" t="s">
        <v>618</v>
      </c>
      <c r="N79" s="156"/>
    </row>
    <row r="80" spans="2:14" s="155" customFormat="1" ht="27">
      <c r="B80" s="144"/>
      <c r="C80" s="132">
        <v>74</v>
      </c>
      <c r="D80" s="138" t="s">
        <v>710</v>
      </c>
      <c r="E80" s="218" t="s">
        <v>706</v>
      </c>
      <c r="F80" s="133"/>
      <c r="G80" s="212" t="s">
        <v>10</v>
      </c>
      <c r="H80" s="217" t="s">
        <v>707</v>
      </c>
      <c r="I80" s="114"/>
      <c r="J80" s="114" t="s">
        <v>12</v>
      </c>
      <c r="K80" s="114" t="s">
        <v>711</v>
      </c>
      <c r="L80" s="125"/>
      <c r="M80" s="146" t="s">
        <v>650</v>
      </c>
      <c r="N80" s="156"/>
    </row>
    <row r="81" spans="2:14" s="155" customFormat="1" ht="81">
      <c r="B81" s="144"/>
      <c r="C81" s="132">
        <v>75</v>
      </c>
      <c r="D81" s="215" t="s">
        <v>710</v>
      </c>
      <c r="E81" s="132" t="s">
        <v>706</v>
      </c>
      <c r="F81" s="211"/>
      <c r="G81" s="212" t="s">
        <v>10</v>
      </c>
      <c r="H81" s="217" t="s">
        <v>707</v>
      </c>
      <c r="I81" s="114"/>
      <c r="J81" s="114" t="s">
        <v>12</v>
      </c>
      <c r="K81" s="114" t="s">
        <v>712</v>
      </c>
      <c r="L81" s="125" t="s">
        <v>713</v>
      </c>
      <c r="M81" s="146" t="s">
        <v>618</v>
      </c>
      <c r="N81" s="156"/>
    </row>
    <row r="82" spans="2:14" s="155" customFormat="1" ht="44.25">
      <c r="B82" s="117" t="s">
        <v>714</v>
      </c>
      <c r="C82" s="132">
        <v>76</v>
      </c>
      <c r="D82" s="216" t="s">
        <v>705</v>
      </c>
      <c r="E82" s="132" t="s">
        <v>706</v>
      </c>
      <c r="F82" s="211"/>
      <c r="G82" s="212" t="s">
        <v>702</v>
      </c>
      <c r="H82" s="217" t="s">
        <v>715</v>
      </c>
      <c r="I82" s="128"/>
      <c r="J82" s="114" t="s">
        <v>708</v>
      </c>
      <c r="K82" s="114" t="s">
        <v>716</v>
      </c>
      <c r="L82" s="114" t="s">
        <v>656</v>
      </c>
      <c r="M82" s="146" t="s">
        <v>618</v>
      </c>
      <c r="N82" s="156"/>
    </row>
    <row r="83" spans="2:14" s="155" customFormat="1" ht="27">
      <c r="B83" s="144"/>
      <c r="C83" s="132">
        <v>77</v>
      </c>
      <c r="D83" s="138" t="s">
        <v>710</v>
      </c>
      <c r="E83" s="218" t="s">
        <v>706</v>
      </c>
      <c r="F83" s="133"/>
      <c r="G83" s="212" t="s">
        <v>10</v>
      </c>
      <c r="H83" s="217" t="s">
        <v>715</v>
      </c>
      <c r="I83" s="114"/>
      <c r="J83" s="114" t="s">
        <v>664</v>
      </c>
      <c r="K83" s="114" t="s">
        <v>717</v>
      </c>
      <c r="L83" s="125"/>
      <c r="M83" s="146" t="s">
        <v>650</v>
      </c>
      <c r="N83" s="156"/>
    </row>
    <row r="84" spans="2:14" s="155" customFormat="1" ht="94.5">
      <c r="B84" s="144"/>
      <c r="C84" s="132">
        <v>78</v>
      </c>
      <c r="D84" s="215" t="s">
        <v>710</v>
      </c>
      <c r="E84" s="132" t="s">
        <v>706</v>
      </c>
      <c r="F84" s="211"/>
      <c r="G84" s="212" t="s">
        <v>10</v>
      </c>
      <c r="H84" s="217" t="s">
        <v>715</v>
      </c>
      <c r="I84" s="114"/>
      <c r="J84" s="114" t="s">
        <v>664</v>
      </c>
      <c r="K84" s="114" t="s">
        <v>718</v>
      </c>
      <c r="L84" s="125" t="s">
        <v>719</v>
      </c>
      <c r="M84" s="146" t="s">
        <v>618</v>
      </c>
      <c r="N84" s="156"/>
    </row>
    <row r="85" spans="2:14" s="155" customFormat="1" ht="81">
      <c r="B85" s="117" t="s">
        <v>720</v>
      </c>
      <c r="C85" s="132">
        <v>79</v>
      </c>
      <c r="D85" s="138" t="s">
        <v>710</v>
      </c>
      <c r="E85" s="218">
        <v>105</v>
      </c>
      <c r="F85" s="133" t="s">
        <v>721</v>
      </c>
      <c r="G85" s="212" t="s">
        <v>702</v>
      </c>
      <c r="H85" s="151" t="s">
        <v>722</v>
      </c>
      <c r="I85" s="219"/>
      <c r="J85" s="114" t="s">
        <v>10</v>
      </c>
      <c r="K85" s="114" t="s">
        <v>723</v>
      </c>
      <c r="L85" s="114" t="s">
        <v>656</v>
      </c>
      <c r="M85" s="146" t="s">
        <v>618</v>
      </c>
      <c r="N85" s="156"/>
    </row>
    <row r="86" spans="2:14" s="155" customFormat="1" ht="67.5">
      <c r="B86" s="144"/>
      <c r="C86" s="132">
        <v>80</v>
      </c>
      <c r="D86" s="138" t="s">
        <v>710</v>
      </c>
      <c r="E86" s="218">
        <v>85</v>
      </c>
      <c r="F86" s="133"/>
      <c r="G86" s="212" t="s">
        <v>10</v>
      </c>
      <c r="H86" s="151" t="s">
        <v>722</v>
      </c>
      <c r="I86" s="114"/>
      <c r="J86" s="114" t="s">
        <v>724</v>
      </c>
      <c r="K86" s="114" t="s">
        <v>725</v>
      </c>
      <c r="L86" s="125"/>
      <c r="M86" s="146" t="s">
        <v>862</v>
      </c>
      <c r="N86" s="156"/>
    </row>
    <row r="87" spans="2:14" s="155" customFormat="1" ht="81">
      <c r="B87" s="144"/>
      <c r="C87" s="132">
        <v>81</v>
      </c>
      <c r="D87" s="138" t="s">
        <v>710</v>
      </c>
      <c r="E87" s="220" t="s">
        <v>706</v>
      </c>
      <c r="F87" s="133"/>
      <c r="G87" s="212" t="s">
        <v>10</v>
      </c>
      <c r="H87" s="151" t="s">
        <v>726</v>
      </c>
      <c r="I87" s="114"/>
      <c r="J87" s="114" t="s">
        <v>664</v>
      </c>
      <c r="K87" s="114" t="s">
        <v>727</v>
      </c>
      <c r="L87" s="125" t="s">
        <v>728</v>
      </c>
      <c r="M87" s="146" t="s">
        <v>618</v>
      </c>
      <c r="N87" s="156"/>
    </row>
    <row r="88" spans="2:14" s="155" customFormat="1" ht="108">
      <c r="B88" s="144"/>
      <c r="C88" s="132">
        <v>82</v>
      </c>
      <c r="D88" s="215" t="s">
        <v>710</v>
      </c>
      <c r="E88" s="132" t="s">
        <v>706</v>
      </c>
      <c r="F88" s="211"/>
      <c r="G88" s="212" t="s">
        <v>10</v>
      </c>
      <c r="H88" s="151" t="s">
        <v>729</v>
      </c>
      <c r="I88" s="114"/>
      <c r="J88" s="114" t="s">
        <v>12</v>
      </c>
      <c r="K88" s="114" t="s">
        <v>730</v>
      </c>
      <c r="L88" s="125" t="s">
        <v>731</v>
      </c>
      <c r="M88" s="146" t="s">
        <v>618</v>
      </c>
      <c r="N88" s="156"/>
    </row>
    <row r="89" spans="2:14" s="155" customFormat="1" ht="67.5">
      <c r="B89" s="117" t="s">
        <v>732</v>
      </c>
      <c r="C89" s="132">
        <v>83</v>
      </c>
      <c r="D89" s="138" t="s">
        <v>710</v>
      </c>
      <c r="E89" s="218"/>
      <c r="F89" s="133"/>
      <c r="G89" s="212" t="s">
        <v>677</v>
      </c>
      <c r="H89" s="151"/>
      <c r="I89" s="114"/>
      <c r="J89" s="114"/>
      <c r="K89" s="114" t="s">
        <v>733</v>
      </c>
      <c r="L89" s="125" t="s">
        <v>734</v>
      </c>
      <c r="M89" s="146" t="s">
        <v>618</v>
      </c>
      <c r="N89" s="156"/>
    </row>
    <row r="90" spans="2:14" s="155" customFormat="1" ht="27">
      <c r="B90" s="144"/>
      <c r="C90" s="132">
        <v>84</v>
      </c>
      <c r="D90" s="216" t="s">
        <v>705</v>
      </c>
      <c r="E90" s="221">
        <v>115</v>
      </c>
      <c r="F90" s="133" t="s">
        <v>735</v>
      </c>
      <c r="G90" s="212" t="s">
        <v>702</v>
      </c>
      <c r="H90" s="217" t="s">
        <v>736</v>
      </c>
      <c r="I90" s="128"/>
      <c r="J90" s="114" t="s">
        <v>737</v>
      </c>
      <c r="K90" s="114" t="s">
        <v>738</v>
      </c>
      <c r="L90" s="125"/>
      <c r="M90" s="146" t="s">
        <v>618</v>
      </c>
      <c r="N90" s="156"/>
    </row>
    <row r="91" spans="2:14" s="155" customFormat="1" ht="121.5">
      <c r="B91" s="117" t="s">
        <v>739</v>
      </c>
      <c r="C91" s="132">
        <v>85</v>
      </c>
      <c r="D91" s="211" t="s">
        <v>740</v>
      </c>
      <c r="E91" s="211">
        <v>75</v>
      </c>
      <c r="F91" s="133" t="s">
        <v>741</v>
      </c>
      <c r="G91" s="222" t="s">
        <v>737</v>
      </c>
      <c r="H91" s="212" t="s">
        <v>736</v>
      </c>
      <c r="I91" s="213"/>
      <c r="J91" s="210" t="s">
        <v>708</v>
      </c>
      <c r="K91" s="114" t="s">
        <v>742</v>
      </c>
      <c r="L91" s="114" t="s">
        <v>656</v>
      </c>
      <c r="M91" s="146" t="s">
        <v>618</v>
      </c>
      <c r="N91" s="156"/>
    </row>
    <row r="92" spans="2:14" s="155" customFormat="1" ht="94.5">
      <c r="B92" s="117" t="s">
        <v>743</v>
      </c>
      <c r="C92" s="132">
        <v>86</v>
      </c>
      <c r="D92" s="211" t="s">
        <v>740</v>
      </c>
      <c r="E92" s="211">
        <v>80</v>
      </c>
      <c r="F92" s="128" t="s">
        <v>744</v>
      </c>
      <c r="G92" s="222" t="s">
        <v>10</v>
      </c>
      <c r="H92" s="212" t="s">
        <v>736</v>
      </c>
      <c r="I92" s="213"/>
      <c r="J92" s="210" t="s">
        <v>664</v>
      </c>
      <c r="K92" s="114" t="s">
        <v>863</v>
      </c>
      <c r="L92" s="125"/>
      <c r="M92" s="146" t="s">
        <v>650</v>
      </c>
      <c r="N92" s="156"/>
    </row>
    <row r="93" spans="2:14" s="155" customFormat="1" ht="108">
      <c r="B93" s="144"/>
      <c r="C93" s="132">
        <v>87</v>
      </c>
      <c r="D93" s="211" t="s">
        <v>746</v>
      </c>
      <c r="E93" s="133" t="s">
        <v>706</v>
      </c>
      <c r="F93" s="214" t="s">
        <v>744</v>
      </c>
      <c r="G93" s="212" t="s">
        <v>10</v>
      </c>
      <c r="H93" s="212" t="s">
        <v>736</v>
      </c>
      <c r="I93" s="212"/>
      <c r="J93" s="212" t="s">
        <v>664</v>
      </c>
      <c r="K93" s="151" t="s">
        <v>747</v>
      </c>
      <c r="L93" s="125" t="s">
        <v>748</v>
      </c>
      <c r="M93" s="146" t="s">
        <v>618</v>
      </c>
      <c r="N93" s="156"/>
    </row>
    <row r="94" spans="2:14" s="155" customFormat="1" ht="67.5">
      <c r="B94" s="117" t="s">
        <v>749</v>
      </c>
      <c r="C94" s="132">
        <v>88</v>
      </c>
      <c r="D94" s="215" t="s">
        <v>710</v>
      </c>
      <c r="E94" s="132"/>
      <c r="F94" s="134"/>
      <c r="G94" s="223" t="s">
        <v>677</v>
      </c>
      <c r="H94" s="151"/>
      <c r="I94" s="114"/>
      <c r="J94" s="114"/>
      <c r="K94" s="114" t="s">
        <v>750</v>
      </c>
      <c r="L94" s="125" t="s">
        <v>734</v>
      </c>
      <c r="M94" s="146" t="s">
        <v>618</v>
      </c>
      <c r="N94" s="156"/>
    </row>
    <row r="95" spans="2:14" s="155" customFormat="1" ht="44.25">
      <c r="B95" s="118" t="s">
        <v>755</v>
      </c>
      <c r="C95" s="132">
        <v>89</v>
      </c>
      <c r="D95" s="134" t="s">
        <v>635</v>
      </c>
      <c r="E95" s="152">
        <v>60</v>
      </c>
      <c r="F95" s="127" t="s">
        <v>706</v>
      </c>
      <c r="G95" s="128" t="s">
        <v>800</v>
      </c>
      <c r="H95" s="151" t="s">
        <v>752</v>
      </c>
      <c r="I95" s="114" t="s">
        <v>552</v>
      </c>
      <c r="J95" s="122"/>
      <c r="K95" s="114" t="s">
        <v>756</v>
      </c>
      <c r="L95" s="139"/>
      <c r="M95" s="140" t="s">
        <v>650</v>
      </c>
      <c r="N95" s="156"/>
    </row>
    <row r="96" spans="2:14" s="155" customFormat="1" ht="66.75">
      <c r="B96" s="117" t="s">
        <v>757</v>
      </c>
      <c r="C96" s="132"/>
      <c r="D96" s="150"/>
      <c r="E96" s="151"/>
      <c r="F96" s="114"/>
      <c r="G96" s="114"/>
      <c r="H96" s="114"/>
      <c r="I96" s="114"/>
      <c r="J96" s="208"/>
      <c r="K96" s="209"/>
      <c r="L96" s="113"/>
      <c r="M96" s="146"/>
      <c r="N96" s="156"/>
    </row>
    <row r="97" spans="2:14" s="155" customFormat="1" ht="81">
      <c r="B97" s="117" t="s">
        <v>752</v>
      </c>
      <c r="C97" s="132">
        <v>90</v>
      </c>
      <c r="D97" s="138" t="s">
        <v>635</v>
      </c>
      <c r="E97" s="128">
        <v>10</v>
      </c>
      <c r="F97" s="128" t="s">
        <v>842</v>
      </c>
      <c r="G97" s="114" t="s">
        <v>800</v>
      </c>
      <c r="H97" s="114" t="s">
        <v>752</v>
      </c>
      <c r="I97" s="114"/>
      <c r="J97" s="114" t="s">
        <v>800</v>
      </c>
      <c r="K97" s="114" t="s">
        <v>843</v>
      </c>
      <c r="L97" s="114" t="s">
        <v>844</v>
      </c>
      <c r="M97" s="146" t="s">
        <v>618</v>
      </c>
      <c r="N97" s="156"/>
    </row>
    <row r="98" spans="2:14" s="155" customFormat="1" ht="13.5">
      <c r="B98" s="224"/>
      <c r="C98" s="132">
        <v>91</v>
      </c>
      <c r="D98" s="138" t="s">
        <v>635</v>
      </c>
      <c r="E98" s="128">
        <v>20</v>
      </c>
      <c r="F98" s="128"/>
      <c r="G98" s="114" t="s">
        <v>800</v>
      </c>
      <c r="H98" s="114" t="s">
        <v>752</v>
      </c>
      <c r="I98" s="128"/>
      <c r="J98" s="114" t="s">
        <v>800</v>
      </c>
      <c r="K98" s="114" t="s">
        <v>845</v>
      </c>
      <c r="L98" s="114"/>
      <c r="M98" s="146" t="s">
        <v>618</v>
      </c>
      <c r="N98" s="156"/>
    </row>
    <row r="99" spans="2:14" s="155" customFormat="1" ht="121.5">
      <c r="B99" s="117" t="s">
        <v>634</v>
      </c>
      <c r="C99" s="132">
        <v>92</v>
      </c>
      <c r="D99" s="138" t="s">
        <v>635</v>
      </c>
      <c r="E99" s="128" t="s">
        <v>636</v>
      </c>
      <c r="F99" s="128" t="s">
        <v>637</v>
      </c>
      <c r="G99" s="210" t="s">
        <v>10</v>
      </c>
      <c r="H99" s="128" t="s">
        <v>638</v>
      </c>
      <c r="I99" s="128" t="s">
        <v>846</v>
      </c>
      <c r="J99" s="114" t="s">
        <v>640</v>
      </c>
      <c r="K99" s="114" t="s">
        <v>641</v>
      </c>
      <c r="L99" s="125" t="s">
        <v>847</v>
      </c>
      <c r="M99" s="146" t="s">
        <v>618</v>
      </c>
      <c r="N99" s="156"/>
    </row>
    <row r="100" spans="2:14" s="155" customFormat="1" ht="108">
      <c r="B100" s="144" t="s">
        <v>552</v>
      </c>
      <c r="C100" s="132">
        <v>93</v>
      </c>
      <c r="D100" s="138" t="s">
        <v>643</v>
      </c>
      <c r="E100" s="128" t="s">
        <v>848</v>
      </c>
      <c r="F100" s="128" t="s">
        <v>644</v>
      </c>
      <c r="G100" s="210" t="s">
        <v>10</v>
      </c>
      <c r="H100" s="128" t="s">
        <v>638</v>
      </c>
      <c r="I100" s="128" t="s">
        <v>846</v>
      </c>
      <c r="J100" s="114" t="s">
        <v>645</v>
      </c>
      <c r="K100" s="114" t="s">
        <v>646</v>
      </c>
      <c r="L100" s="114" t="s">
        <v>647</v>
      </c>
      <c r="M100" s="146" t="s">
        <v>618</v>
      </c>
      <c r="N100" s="156"/>
    </row>
    <row r="101" spans="2:14" s="155" customFormat="1" ht="13.5">
      <c r="B101" s="144" t="s">
        <v>552</v>
      </c>
      <c r="C101" s="132">
        <v>94</v>
      </c>
      <c r="D101" s="138" t="s">
        <v>643</v>
      </c>
      <c r="E101" s="128" t="s">
        <v>648</v>
      </c>
      <c r="F101" s="128"/>
      <c r="G101" s="210" t="s">
        <v>10</v>
      </c>
      <c r="H101" s="128" t="s">
        <v>638</v>
      </c>
      <c r="I101" s="128" t="s">
        <v>846</v>
      </c>
      <c r="J101" s="114" t="s">
        <v>645</v>
      </c>
      <c r="K101" s="114" t="s">
        <v>649</v>
      </c>
      <c r="L101" s="114"/>
      <c r="M101" s="146" t="s">
        <v>650</v>
      </c>
      <c r="N101" s="156"/>
    </row>
    <row r="102" spans="2:14" s="155" customFormat="1" ht="67.5">
      <c r="B102" s="144"/>
      <c r="C102" s="132">
        <v>95</v>
      </c>
      <c r="D102" s="138" t="s">
        <v>643</v>
      </c>
      <c r="E102" s="128" t="s">
        <v>651</v>
      </c>
      <c r="F102" s="128" t="s">
        <v>652</v>
      </c>
      <c r="G102" s="114" t="s">
        <v>645</v>
      </c>
      <c r="H102" s="114" t="s">
        <v>653</v>
      </c>
      <c r="I102" s="114" t="s">
        <v>654</v>
      </c>
      <c r="J102" s="114" t="s">
        <v>10</v>
      </c>
      <c r="K102" s="114" t="s">
        <v>655</v>
      </c>
      <c r="L102" s="114" t="s">
        <v>656</v>
      </c>
      <c r="M102" s="146" t="s">
        <v>618</v>
      </c>
      <c r="N102" s="156"/>
    </row>
    <row r="103" spans="2:14" s="155" customFormat="1" ht="27">
      <c r="B103" s="144"/>
      <c r="C103" s="132">
        <v>96</v>
      </c>
      <c r="D103" s="138"/>
      <c r="E103" s="128" t="s">
        <v>657</v>
      </c>
      <c r="F103" s="128"/>
      <c r="G103" s="114" t="s">
        <v>10</v>
      </c>
      <c r="H103" s="114" t="s">
        <v>658</v>
      </c>
      <c r="I103" s="114" t="s">
        <v>654</v>
      </c>
      <c r="J103" s="114" t="s">
        <v>849</v>
      </c>
      <c r="K103" s="114" t="s">
        <v>660</v>
      </c>
      <c r="L103" s="125"/>
      <c r="M103" s="146" t="s">
        <v>650</v>
      </c>
      <c r="N103" s="156"/>
    </row>
    <row r="104" spans="2:14" s="155" customFormat="1" ht="94.5">
      <c r="B104" s="144"/>
      <c r="C104" s="132">
        <v>97</v>
      </c>
      <c r="D104" s="138" t="s">
        <v>635</v>
      </c>
      <c r="E104" s="128">
        <v>260</v>
      </c>
      <c r="F104" s="128" t="s">
        <v>661</v>
      </c>
      <c r="G104" s="114" t="s">
        <v>10</v>
      </c>
      <c r="H104" s="114" t="s">
        <v>662</v>
      </c>
      <c r="I104" s="114" t="s">
        <v>663</v>
      </c>
      <c r="J104" s="114" t="s">
        <v>664</v>
      </c>
      <c r="K104" s="114" t="s">
        <v>665</v>
      </c>
      <c r="L104" s="125" t="s">
        <v>666</v>
      </c>
      <c r="M104" s="146" t="s">
        <v>618</v>
      </c>
      <c r="N104" s="156"/>
    </row>
    <row r="105" spans="2:14" s="155" customFormat="1" ht="94.5">
      <c r="B105" s="144"/>
      <c r="C105" s="132">
        <v>98</v>
      </c>
      <c r="D105" s="138" t="s">
        <v>635</v>
      </c>
      <c r="E105" s="128">
        <v>260</v>
      </c>
      <c r="F105" s="128" t="s">
        <v>661</v>
      </c>
      <c r="G105" s="114" t="s">
        <v>10</v>
      </c>
      <c r="H105" s="114" t="s">
        <v>667</v>
      </c>
      <c r="I105" s="114" t="s">
        <v>668</v>
      </c>
      <c r="J105" s="114" t="s">
        <v>664</v>
      </c>
      <c r="K105" s="114" t="s">
        <v>669</v>
      </c>
      <c r="L105" s="125" t="s">
        <v>670</v>
      </c>
      <c r="M105" s="146" t="s">
        <v>618</v>
      </c>
      <c r="N105" s="156"/>
    </row>
    <row r="106" spans="2:14" s="155" customFormat="1" ht="94.5">
      <c r="B106" s="144"/>
      <c r="C106" s="132">
        <v>99</v>
      </c>
      <c r="D106" s="138" t="s">
        <v>635</v>
      </c>
      <c r="E106" s="128">
        <v>30</v>
      </c>
      <c r="F106" s="128" t="s">
        <v>850</v>
      </c>
      <c r="G106" s="114" t="s">
        <v>10</v>
      </c>
      <c r="H106" s="114" t="s">
        <v>662</v>
      </c>
      <c r="I106" s="114" t="s">
        <v>663</v>
      </c>
      <c r="J106" s="114" t="s">
        <v>800</v>
      </c>
      <c r="K106" s="114" t="s">
        <v>672</v>
      </c>
      <c r="L106" s="125" t="s">
        <v>673</v>
      </c>
      <c r="M106" s="146" t="s">
        <v>618</v>
      </c>
      <c r="N106" s="156"/>
    </row>
    <row r="107" spans="2:14" s="155" customFormat="1" ht="94.5">
      <c r="B107" s="144"/>
      <c r="C107" s="132">
        <v>100</v>
      </c>
      <c r="D107" s="138" t="s">
        <v>635</v>
      </c>
      <c r="E107" s="128">
        <v>30</v>
      </c>
      <c r="F107" s="128" t="s">
        <v>850</v>
      </c>
      <c r="G107" s="114" t="s">
        <v>10</v>
      </c>
      <c r="H107" s="114" t="s">
        <v>667</v>
      </c>
      <c r="I107" s="114" t="s">
        <v>668</v>
      </c>
      <c r="J107" s="114" t="s">
        <v>800</v>
      </c>
      <c r="K107" s="114" t="s">
        <v>674</v>
      </c>
      <c r="L107" s="125" t="s">
        <v>675</v>
      </c>
      <c r="M107" s="146" t="s">
        <v>618</v>
      </c>
      <c r="N107" s="156"/>
    </row>
    <row r="108" spans="2:14" s="155" customFormat="1" ht="81">
      <c r="B108" s="117" t="s">
        <v>676</v>
      </c>
      <c r="C108" s="132">
        <v>101</v>
      </c>
      <c r="D108" s="211" t="s">
        <v>643</v>
      </c>
      <c r="E108" s="211"/>
      <c r="F108" s="133"/>
      <c r="G108" s="212" t="s">
        <v>677</v>
      </c>
      <c r="H108" s="212"/>
      <c r="I108" s="213"/>
      <c r="J108" s="210"/>
      <c r="K108" s="114" t="s">
        <v>678</v>
      </c>
      <c r="L108" s="125" t="s">
        <v>679</v>
      </c>
      <c r="M108" s="146" t="s">
        <v>618</v>
      </c>
      <c r="N108" s="156"/>
    </row>
    <row r="109" spans="2:14" s="155" customFormat="1" ht="53.25">
      <c r="B109" s="117" t="s">
        <v>680</v>
      </c>
      <c r="C109" s="132">
        <v>102</v>
      </c>
      <c r="D109" s="138" t="s">
        <v>635</v>
      </c>
      <c r="E109" s="128" t="s">
        <v>851</v>
      </c>
      <c r="F109" s="128" t="s">
        <v>852</v>
      </c>
      <c r="G109" s="114" t="s">
        <v>10</v>
      </c>
      <c r="H109" s="114" t="s">
        <v>658</v>
      </c>
      <c r="I109" s="114" t="s">
        <v>654</v>
      </c>
      <c r="J109" s="114" t="s">
        <v>800</v>
      </c>
      <c r="K109" s="114" t="s">
        <v>682</v>
      </c>
      <c r="L109" s="114"/>
      <c r="M109" s="146" t="s">
        <v>618</v>
      </c>
      <c r="N109" s="156"/>
    </row>
    <row r="110" spans="2:14" s="155" customFormat="1" ht="40.5">
      <c r="B110" s="225"/>
      <c r="C110" s="132">
        <v>103</v>
      </c>
      <c r="D110" s="138" t="s">
        <v>635</v>
      </c>
      <c r="E110" s="128">
        <v>50</v>
      </c>
      <c r="F110" s="128" t="s">
        <v>853</v>
      </c>
      <c r="G110" s="114" t="s">
        <v>800</v>
      </c>
      <c r="H110" s="114" t="s">
        <v>686</v>
      </c>
      <c r="I110" s="128" t="s">
        <v>846</v>
      </c>
      <c r="J110" s="114" t="s">
        <v>10</v>
      </c>
      <c r="K110" s="114" t="s">
        <v>687</v>
      </c>
      <c r="L110" s="114" t="s">
        <v>656</v>
      </c>
      <c r="M110" s="146" t="s">
        <v>618</v>
      </c>
      <c r="N110" s="156"/>
    </row>
    <row r="111" spans="2:14" s="155" customFormat="1" ht="27">
      <c r="B111" s="226"/>
      <c r="C111" s="132">
        <v>104</v>
      </c>
      <c r="D111" s="138" t="s">
        <v>635</v>
      </c>
      <c r="E111" s="128" t="s">
        <v>688</v>
      </c>
      <c r="F111" s="128"/>
      <c r="G111" s="114" t="s">
        <v>10</v>
      </c>
      <c r="H111" s="114" t="s">
        <v>638</v>
      </c>
      <c r="I111" s="128" t="s">
        <v>846</v>
      </c>
      <c r="J111" s="114" t="s">
        <v>854</v>
      </c>
      <c r="K111" s="114" t="s">
        <v>855</v>
      </c>
      <c r="L111" s="125"/>
      <c r="M111" s="146" t="s">
        <v>650</v>
      </c>
      <c r="N111" s="156"/>
    </row>
    <row r="112" spans="2:14" s="155" customFormat="1" ht="121.5">
      <c r="B112" s="144"/>
      <c r="C112" s="132">
        <v>105</v>
      </c>
      <c r="D112" s="138" t="s">
        <v>635</v>
      </c>
      <c r="E112" s="128">
        <v>280</v>
      </c>
      <c r="F112" s="128" t="s">
        <v>691</v>
      </c>
      <c r="G112" s="114" t="s">
        <v>10</v>
      </c>
      <c r="H112" s="128" t="s">
        <v>638</v>
      </c>
      <c r="I112" s="128" t="s">
        <v>846</v>
      </c>
      <c r="J112" s="114" t="s">
        <v>664</v>
      </c>
      <c r="K112" s="114" t="s">
        <v>692</v>
      </c>
      <c r="L112" s="125" t="s">
        <v>856</v>
      </c>
      <c r="M112" s="146" t="s">
        <v>618</v>
      </c>
      <c r="N112" s="156"/>
    </row>
    <row r="113" spans="2:14" s="155" customFormat="1" ht="121.5">
      <c r="B113" s="144"/>
      <c r="C113" s="132">
        <v>106</v>
      </c>
      <c r="D113" s="138" t="s">
        <v>635</v>
      </c>
      <c r="E113" s="214">
        <v>270</v>
      </c>
      <c r="F113" s="214" t="s">
        <v>857</v>
      </c>
      <c r="G113" s="210" t="s">
        <v>10</v>
      </c>
      <c r="H113" s="128" t="s">
        <v>638</v>
      </c>
      <c r="I113" s="128" t="s">
        <v>846</v>
      </c>
      <c r="J113" s="114" t="s">
        <v>12</v>
      </c>
      <c r="K113" s="114" t="s">
        <v>858</v>
      </c>
      <c r="L113" s="125" t="s">
        <v>859</v>
      </c>
      <c r="M113" s="146" t="s">
        <v>618</v>
      </c>
      <c r="N113" s="156"/>
    </row>
    <row r="114" spans="2:14" s="155" customFormat="1" ht="94.5">
      <c r="B114" s="144"/>
      <c r="C114" s="132">
        <v>107</v>
      </c>
      <c r="D114" s="138" t="s">
        <v>635</v>
      </c>
      <c r="E114" s="128">
        <v>290</v>
      </c>
      <c r="F114" s="128" t="s">
        <v>694</v>
      </c>
      <c r="G114" s="114" t="s">
        <v>10</v>
      </c>
      <c r="H114" s="114" t="s">
        <v>638</v>
      </c>
      <c r="I114" s="128" t="s">
        <v>846</v>
      </c>
      <c r="J114" s="114" t="s">
        <v>664</v>
      </c>
      <c r="K114" s="114" t="s">
        <v>695</v>
      </c>
      <c r="L114" s="125" t="s">
        <v>696</v>
      </c>
      <c r="M114" s="146" t="s">
        <v>618</v>
      </c>
      <c r="N114" s="156"/>
    </row>
    <row r="115" spans="2:14" s="155" customFormat="1" ht="121.5">
      <c r="B115" s="117" t="s">
        <v>697</v>
      </c>
      <c r="C115" s="132">
        <v>108</v>
      </c>
      <c r="D115" s="138" t="s">
        <v>635</v>
      </c>
      <c r="E115" s="214">
        <v>210</v>
      </c>
      <c r="F115" s="128" t="s">
        <v>637</v>
      </c>
      <c r="G115" s="210" t="s">
        <v>10</v>
      </c>
      <c r="H115" s="114" t="s">
        <v>638</v>
      </c>
      <c r="I115" s="128" t="s">
        <v>846</v>
      </c>
      <c r="J115" s="114" t="s">
        <v>698</v>
      </c>
      <c r="K115" s="114" t="s">
        <v>699</v>
      </c>
      <c r="L115" s="125" t="s">
        <v>860</v>
      </c>
      <c r="M115" s="146" t="s">
        <v>618</v>
      </c>
      <c r="N115" s="156"/>
    </row>
    <row r="116" spans="2:14" s="155" customFormat="1" ht="27">
      <c r="B116" s="227" t="s">
        <v>701</v>
      </c>
      <c r="C116" s="132">
        <v>109</v>
      </c>
      <c r="D116" s="215" t="s">
        <v>635</v>
      </c>
      <c r="E116" s="132">
        <v>220</v>
      </c>
      <c r="F116" s="228" t="s">
        <v>702</v>
      </c>
      <c r="G116" s="212" t="s">
        <v>800</v>
      </c>
      <c r="H116" s="151" t="s">
        <v>861</v>
      </c>
      <c r="I116" s="128" t="s">
        <v>846</v>
      </c>
      <c r="J116" s="114" t="s">
        <v>702</v>
      </c>
      <c r="K116" s="114" t="s">
        <v>703</v>
      </c>
      <c r="L116" s="125"/>
      <c r="M116" s="146" t="s">
        <v>618</v>
      </c>
      <c r="N116" s="156"/>
    </row>
    <row r="117" spans="2:14" s="155" customFormat="1" ht="55.5">
      <c r="B117" s="117" t="s">
        <v>704</v>
      </c>
      <c r="C117" s="132">
        <v>110</v>
      </c>
      <c r="D117" s="216" t="s">
        <v>705</v>
      </c>
      <c r="E117" s="132" t="s">
        <v>706</v>
      </c>
      <c r="F117" s="211"/>
      <c r="G117" s="212" t="s">
        <v>702</v>
      </c>
      <c r="H117" s="217" t="s">
        <v>707</v>
      </c>
      <c r="I117" s="128"/>
      <c r="J117" s="114" t="s">
        <v>708</v>
      </c>
      <c r="K117" s="114" t="s">
        <v>709</v>
      </c>
      <c r="L117" s="114" t="s">
        <v>656</v>
      </c>
      <c r="M117" s="146" t="s">
        <v>618</v>
      </c>
      <c r="N117" s="156"/>
    </row>
    <row r="118" spans="2:14" s="155" customFormat="1" ht="27">
      <c r="B118" s="144"/>
      <c r="C118" s="132">
        <v>111</v>
      </c>
      <c r="D118" s="138" t="s">
        <v>710</v>
      </c>
      <c r="E118" s="218" t="s">
        <v>706</v>
      </c>
      <c r="F118" s="133"/>
      <c r="G118" s="212" t="s">
        <v>10</v>
      </c>
      <c r="H118" s="217" t="s">
        <v>707</v>
      </c>
      <c r="I118" s="114"/>
      <c r="J118" s="114" t="s">
        <v>12</v>
      </c>
      <c r="K118" s="114" t="s">
        <v>711</v>
      </c>
      <c r="L118" s="125"/>
      <c r="M118" s="146" t="s">
        <v>650</v>
      </c>
      <c r="N118" s="156"/>
    </row>
    <row r="119" spans="2:14" s="155" customFormat="1" ht="81">
      <c r="B119" s="144"/>
      <c r="C119" s="132">
        <v>112</v>
      </c>
      <c r="D119" s="215" t="s">
        <v>710</v>
      </c>
      <c r="E119" s="132" t="s">
        <v>706</v>
      </c>
      <c r="F119" s="211"/>
      <c r="G119" s="212" t="s">
        <v>10</v>
      </c>
      <c r="H119" s="217" t="s">
        <v>707</v>
      </c>
      <c r="I119" s="114"/>
      <c r="J119" s="114" t="s">
        <v>12</v>
      </c>
      <c r="K119" s="114" t="s">
        <v>712</v>
      </c>
      <c r="L119" s="125" t="s">
        <v>713</v>
      </c>
      <c r="M119" s="146" t="s">
        <v>618</v>
      </c>
      <c r="N119" s="156"/>
    </row>
    <row r="120" spans="2:14" s="155" customFormat="1" ht="44.25">
      <c r="B120" s="117" t="s">
        <v>714</v>
      </c>
      <c r="C120" s="132">
        <v>113</v>
      </c>
      <c r="D120" s="216" t="s">
        <v>705</v>
      </c>
      <c r="E120" s="132" t="s">
        <v>706</v>
      </c>
      <c r="F120" s="211"/>
      <c r="G120" s="212" t="s">
        <v>702</v>
      </c>
      <c r="H120" s="217" t="s">
        <v>715</v>
      </c>
      <c r="I120" s="128"/>
      <c r="J120" s="114" t="s">
        <v>708</v>
      </c>
      <c r="K120" s="114" t="s">
        <v>716</v>
      </c>
      <c r="L120" s="114" t="s">
        <v>656</v>
      </c>
      <c r="M120" s="146" t="s">
        <v>618</v>
      </c>
      <c r="N120" s="156"/>
    </row>
    <row r="121" spans="2:14" s="155" customFormat="1" ht="27">
      <c r="B121" s="144"/>
      <c r="C121" s="132">
        <v>114</v>
      </c>
      <c r="D121" s="138" t="s">
        <v>710</v>
      </c>
      <c r="E121" s="218" t="s">
        <v>706</v>
      </c>
      <c r="F121" s="133"/>
      <c r="G121" s="212" t="s">
        <v>10</v>
      </c>
      <c r="H121" s="217" t="s">
        <v>715</v>
      </c>
      <c r="I121" s="114"/>
      <c r="J121" s="114" t="s">
        <v>664</v>
      </c>
      <c r="K121" s="114" t="s">
        <v>717</v>
      </c>
      <c r="L121" s="125"/>
      <c r="M121" s="146" t="s">
        <v>650</v>
      </c>
      <c r="N121" s="156"/>
    </row>
    <row r="122" spans="2:14" s="155" customFormat="1" ht="94.5">
      <c r="B122" s="144"/>
      <c r="C122" s="132">
        <v>115</v>
      </c>
      <c r="D122" s="215" t="s">
        <v>710</v>
      </c>
      <c r="E122" s="132" t="s">
        <v>706</v>
      </c>
      <c r="F122" s="211"/>
      <c r="G122" s="212" t="s">
        <v>10</v>
      </c>
      <c r="H122" s="217" t="s">
        <v>715</v>
      </c>
      <c r="I122" s="114"/>
      <c r="J122" s="114" t="s">
        <v>664</v>
      </c>
      <c r="K122" s="114" t="s">
        <v>718</v>
      </c>
      <c r="L122" s="125" t="s">
        <v>719</v>
      </c>
      <c r="M122" s="146" t="s">
        <v>618</v>
      </c>
      <c r="N122" s="156"/>
    </row>
    <row r="123" spans="2:14" s="155" customFormat="1" ht="81">
      <c r="B123" s="117" t="s">
        <v>720</v>
      </c>
      <c r="C123" s="132">
        <v>116</v>
      </c>
      <c r="D123" s="138" t="s">
        <v>710</v>
      </c>
      <c r="E123" s="218">
        <v>105</v>
      </c>
      <c r="F123" s="133" t="s">
        <v>721</v>
      </c>
      <c r="G123" s="212" t="s">
        <v>702</v>
      </c>
      <c r="H123" s="151" t="s">
        <v>722</v>
      </c>
      <c r="I123" s="219"/>
      <c r="J123" s="114" t="s">
        <v>10</v>
      </c>
      <c r="K123" s="114" t="s">
        <v>723</v>
      </c>
      <c r="L123" s="114" t="s">
        <v>656</v>
      </c>
      <c r="M123" s="146" t="s">
        <v>618</v>
      </c>
      <c r="N123" s="156"/>
    </row>
    <row r="124" spans="2:14" s="155" customFormat="1" ht="67.5">
      <c r="B124" s="144"/>
      <c r="C124" s="132">
        <v>117</v>
      </c>
      <c r="D124" s="138" t="s">
        <v>710</v>
      </c>
      <c r="E124" s="218">
        <v>85</v>
      </c>
      <c r="F124" s="133"/>
      <c r="G124" s="212" t="s">
        <v>10</v>
      </c>
      <c r="H124" s="151" t="s">
        <v>722</v>
      </c>
      <c r="I124" s="114"/>
      <c r="J124" s="114" t="s">
        <v>724</v>
      </c>
      <c r="K124" s="114" t="s">
        <v>725</v>
      </c>
      <c r="L124" s="125"/>
      <c r="M124" s="146" t="s">
        <v>862</v>
      </c>
      <c r="N124" s="156"/>
    </row>
    <row r="125" spans="2:14" s="155" customFormat="1" ht="81">
      <c r="B125" s="144"/>
      <c r="C125" s="132">
        <v>118</v>
      </c>
      <c r="D125" s="138" t="s">
        <v>710</v>
      </c>
      <c r="E125" s="220" t="s">
        <v>706</v>
      </c>
      <c r="F125" s="133"/>
      <c r="G125" s="212" t="s">
        <v>10</v>
      </c>
      <c r="H125" s="151" t="s">
        <v>726</v>
      </c>
      <c r="I125" s="114"/>
      <c r="J125" s="114" t="s">
        <v>664</v>
      </c>
      <c r="K125" s="114" t="s">
        <v>727</v>
      </c>
      <c r="L125" s="125" t="s">
        <v>728</v>
      </c>
      <c r="M125" s="146" t="s">
        <v>618</v>
      </c>
      <c r="N125" s="156"/>
    </row>
    <row r="126" spans="2:14" s="155" customFormat="1" ht="108">
      <c r="B126" s="144"/>
      <c r="C126" s="132">
        <v>119</v>
      </c>
      <c r="D126" s="215" t="s">
        <v>710</v>
      </c>
      <c r="E126" s="132" t="s">
        <v>706</v>
      </c>
      <c r="F126" s="211"/>
      <c r="G126" s="212" t="s">
        <v>10</v>
      </c>
      <c r="H126" s="151" t="s">
        <v>729</v>
      </c>
      <c r="I126" s="114"/>
      <c r="J126" s="114" t="s">
        <v>12</v>
      </c>
      <c r="K126" s="114" t="s">
        <v>730</v>
      </c>
      <c r="L126" s="125" t="s">
        <v>731</v>
      </c>
      <c r="M126" s="146" t="s">
        <v>618</v>
      </c>
      <c r="N126" s="156"/>
    </row>
    <row r="127" spans="2:14" s="155" customFormat="1" ht="67.5">
      <c r="B127" s="117" t="s">
        <v>732</v>
      </c>
      <c r="C127" s="132">
        <v>120</v>
      </c>
      <c r="D127" s="138" t="s">
        <v>710</v>
      </c>
      <c r="E127" s="218"/>
      <c r="F127" s="133"/>
      <c r="G127" s="212" t="s">
        <v>677</v>
      </c>
      <c r="H127" s="151"/>
      <c r="I127" s="114"/>
      <c r="J127" s="114"/>
      <c r="K127" s="114" t="s">
        <v>733</v>
      </c>
      <c r="L127" s="125" t="s">
        <v>734</v>
      </c>
      <c r="M127" s="146" t="s">
        <v>618</v>
      </c>
      <c r="N127" s="156"/>
    </row>
    <row r="128" spans="2:14" s="155" customFormat="1" ht="27">
      <c r="B128" s="144"/>
      <c r="C128" s="132">
        <v>121</v>
      </c>
      <c r="D128" s="216" t="s">
        <v>705</v>
      </c>
      <c r="E128" s="221">
        <v>115</v>
      </c>
      <c r="F128" s="133" t="s">
        <v>735</v>
      </c>
      <c r="G128" s="212" t="s">
        <v>702</v>
      </c>
      <c r="H128" s="217" t="s">
        <v>736</v>
      </c>
      <c r="I128" s="128"/>
      <c r="J128" s="114" t="s">
        <v>737</v>
      </c>
      <c r="K128" s="114" t="s">
        <v>738</v>
      </c>
      <c r="L128" s="125"/>
      <c r="M128" s="146" t="s">
        <v>618</v>
      </c>
      <c r="N128" s="156"/>
    </row>
    <row r="129" spans="2:14" s="155" customFormat="1" ht="121.5">
      <c r="B129" s="117" t="s">
        <v>739</v>
      </c>
      <c r="C129" s="132">
        <v>122</v>
      </c>
      <c r="D129" s="211" t="s">
        <v>740</v>
      </c>
      <c r="E129" s="211">
        <v>75</v>
      </c>
      <c r="F129" s="133" t="s">
        <v>741</v>
      </c>
      <c r="G129" s="222" t="s">
        <v>737</v>
      </c>
      <c r="H129" s="212" t="s">
        <v>736</v>
      </c>
      <c r="I129" s="213"/>
      <c r="J129" s="210" t="s">
        <v>708</v>
      </c>
      <c r="K129" s="114" t="s">
        <v>742</v>
      </c>
      <c r="L129" s="114" t="s">
        <v>656</v>
      </c>
      <c r="M129" s="146" t="s">
        <v>618</v>
      </c>
      <c r="N129" s="156"/>
    </row>
    <row r="130" spans="2:14" s="155" customFormat="1" ht="94.5">
      <c r="B130" s="117" t="s">
        <v>743</v>
      </c>
      <c r="C130" s="132">
        <v>123</v>
      </c>
      <c r="D130" s="211" t="s">
        <v>740</v>
      </c>
      <c r="E130" s="211">
        <v>80</v>
      </c>
      <c r="F130" s="128" t="s">
        <v>744</v>
      </c>
      <c r="G130" s="222" t="s">
        <v>10</v>
      </c>
      <c r="H130" s="212" t="s">
        <v>736</v>
      </c>
      <c r="I130" s="213"/>
      <c r="J130" s="210" t="s">
        <v>664</v>
      </c>
      <c r="K130" s="114" t="s">
        <v>863</v>
      </c>
      <c r="L130" s="125"/>
      <c r="M130" s="146" t="s">
        <v>650</v>
      </c>
      <c r="N130" s="156"/>
    </row>
    <row r="131" spans="2:14" s="155" customFormat="1" ht="108">
      <c r="B131" s="144"/>
      <c r="C131" s="132">
        <v>124</v>
      </c>
      <c r="D131" s="211" t="s">
        <v>746</v>
      </c>
      <c r="E131" s="133" t="s">
        <v>706</v>
      </c>
      <c r="F131" s="214" t="s">
        <v>744</v>
      </c>
      <c r="G131" s="212" t="s">
        <v>10</v>
      </c>
      <c r="H131" s="212" t="s">
        <v>736</v>
      </c>
      <c r="I131" s="212"/>
      <c r="J131" s="212" t="s">
        <v>664</v>
      </c>
      <c r="K131" s="151" t="s">
        <v>747</v>
      </c>
      <c r="L131" s="125" t="s">
        <v>748</v>
      </c>
      <c r="M131" s="146" t="s">
        <v>618</v>
      </c>
      <c r="N131" s="156"/>
    </row>
    <row r="132" spans="2:14" s="155" customFormat="1" ht="67.5">
      <c r="B132" s="117" t="s">
        <v>749</v>
      </c>
      <c r="C132" s="132">
        <v>125</v>
      </c>
      <c r="D132" s="215" t="s">
        <v>710</v>
      </c>
      <c r="E132" s="132"/>
      <c r="F132" s="134"/>
      <c r="G132" s="223" t="s">
        <v>677</v>
      </c>
      <c r="H132" s="151"/>
      <c r="I132" s="114"/>
      <c r="J132" s="114"/>
      <c r="K132" s="114" t="s">
        <v>750</v>
      </c>
      <c r="L132" s="125" t="s">
        <v>734</v>
      </c>
      <c r="M132" s="146" t="s">
        <v>618</v>
      </c>
      <c r="N132" s="156"/>
    </row>
    <row r="133" spans="2:14" s="155" customFormat="1" ht="96">
      <c r="B133" s="120" t="s">
        <v>865</v>
      </c>
      <c r="C133" s="132">
        <v>126</v>
      </c>
      <c r="D133" s="151" t="s">
        <v>626</v>
      </c>
      <c r="E133" s="114">
        <v>119</v>
      </c>
      <c r="F133" s="128" t="s">
        <v>866</v>
      </c>
      <c r="G133" s="128" t="s">
        <v>794</v>
      </c>
      <c r="H133" s="114"/>
      <c r="I133" s="114"/>
      <c r="J133" s="128" t="s">
        <v>794</v>
      </c>
      <c r="K133" s="114" t="s">
        <v>795</v>
      </c>
      <c r="L133" s="114" t="s">
        <v>796</v>
      </c>
      <c r="M133" s="146" t="s">
        <v>618</v>
      </c>
      <c r="N133" s="156"/>
    </row>
    <row r="134" spans="2:14" s="155" customFormat="1" ht="148.5">
      <c r="B134" s="158" t="s">
        <v>797</v>
      </c>
      <c r="C134" s="132">
        <v>127</v>
      </c>
      <c r="D134" s="151" t="s">
        <v>626</v>
      </c>
      <c r="E134" s="114">
        <v>120</v>
      </c>
      <c r="F134" s="128" t="s">
        <v>798</v>
      </c>
      <c r="G134" s="128" t="s">
        <v>794</v>
      </c>
      <c r="H134" s="114" t="s">
        <v>799</v>
      </c>
      <c r="I134" s="114" t="s">
        <v>799</v>
      </c>
      <c r="J134" s="114" t="s">
        <v>800</v>
      </c>
      <c r="K134" s="114" t="s">
        <v>801</v>
      </c>
      <c r="L134" s="114" t="s">
        <v>802</v>
      </c>
      <c r="M134" s="146" t="s">
        <v>618</v>
      </c>
      <c r="N134" s="156"/>
    </row>
    <row r="135" spans="2:14" s="155" customFormat="1" ht="135">
      <c r="B135" s="157" t="s">
        <v>552</v>
      </c>
      <c r="C135" s="132">
        <v>128</v>
      </c>
      <c r="D135" s="151" t="s">
        <v>626</v>
      </c>
      <c r="E135" s="114" t="s">
        <v>803</v>
      </c>
      <c r="F135" s="128" t="s">
        <v>804</v>
      </c>
      <c r="G135" s="128" t="s">
        <v>800</v>
      </c>
      <c r="H135" s="114" t="s">
        <v>799</v>
      </c>
      <c r="I135" s="114" t="s">
        <v>799</v>
      </c>
      <c r="J135" s="114" t="s">
        <v>805</v>
      </c>
      <c r="K135" s="114" t="s">
        <v>806</v>
      </c>
      <c r="L135" s="114" t="s">
        <v>807</v>
      </c>
      <c r="M135" s="146" t="s">
        <v>618</v>
      </c>
      <c r="N135" s="156"/>
    </row>
    <row r="136" spans="2:14" s="155" customFormat="1" ht="174.75">
      <c r="B136" s="157" t="s">
        <v>552</v>
      </c>
      <c r="C136" s="132">
        <v>129</v>
      </c>
      <c r="D136" s="151" t="s">
        <v>626</v>
      </c>
      <c r="E136" s="114">
        <v>128</v>
      </c>
      <c r="F136" s="128" t="s">
        <v>808</v>
      </c>
      <c r="G136" s="128" t="s">
        <v>800</v>
      </c>
      <c r="H136" s="114" t="s">
        <v>809</v>
      </c>
      <c r="I136" s="114" t="s">
        <v>809</v>
      </c>
      <c r="J136" s="114" t="s">
        <v>805</v>
      </c>
      <c r="K136" s="114" t="s">
        <v>810</v>
      </c>
      <c r="L136" s="114" t="s">
        <v>811</v>
      </c>
      <c r="M136" s="146" t="s">
        <v>618</v>
      </c>
      <c r="N136" s="156"/>
    </row>
    <row r="137" spans="2:14" s="155" customFormat="1" ht="135">
      <c r="B137" s="158" t="s">
        <v>812</v>
      </c>
      <c r="C137" s="132">
        <v>130</v>
      </c>
      <c r="D137" s="151" t="s">
        <v>626</v>
      </c>
      <c r="E137" s="114">
        <v>123</v>
      </c>
      <c r="F137" s="128" t="s">
        <v>813</v>
      </c>
      <c r="G137" s="128" t="s">
        <v>800</v>
      </c>
      <c r="H137" s="114" t="s">
        <v>809</v>
      </c>
      <c r="I137" s="114" t="s">
        <v>809</v>
      </c>
      <c r="J137" s="114" t="s">
        <v>805</v>
      </c>
      <c r="K137" s="114" t="s">
        <v>814</v>
      </c>
      <c r="L137" s="114" t="s">
        <v>815</v>
      </c>
      <c r="M137" s="146" t="s">
        <v>618</v>
      </c>
      <c r="N137" s="156"/>
    </row>
    <row r="138" spans="2:14" s="155" customFormat="1" ht="27">
      <c r="B138" s="157"/>
      <c r="C138" s="132">
        <v>131</v>
      </c>
      <c r="D138" s="151" t="s">
        <v>626</v>
      </c>
      <c r="E138" s="114" t="s">
        <v>706</v>
      </c>
      <c r="F138" s="128"/>
      <c r="G138" s="128" t="s">
        <v>816</v>
      </c>
      <c r="H138" s="114" t="s">
        <v>817</v>
      </c>
      <c r="I138" s="114" t="s">
        <v>818</v>
      </c>
      <c r="J138" s="114" t="s">
        <v>10</v>
      </c>
      <c r="K138" s="114" t="s">
        <v>819</v>
      </c>
      <c r="L138" s="114" t="s">
        <v>656</v>
      </c>
      <c r="M138" s="146" t="s">
        <v>650</v>
      </c>
      <c r="N138" s="156"/>
    </row>
    <row r="139" spans="2:14" s="155" customFormat="1" ht="13.5">
      <c r="B139" s="157"/>
      <c r="C139" s="132">
        <v>132</v>
      </c>
      <c r="D139" s="151" t="s">
        <v>626</v>
      </c>
      <c r="E139" s="114">
        <v>136</v>
      </c>
      <c r="F139" s="128"/>
      <c r="G139" s="128" t="s">
        <v>10</v>
      </c>
      <c r="H139" s="114" t="s">
        <v>820</v>
      </c>
      <c r="I139" s="114" t="s">
        <v>818</v>
      </c>
      <c r="J139" s="114" t="s">
        <v>800</v>
      </c>
      <c r="K139" s="114" t="s">
        <v>821</v>
      </c>
      <c r="L139" s="114" t="s">
        <v>656</v>
      </c>
      <c r="M139" s="146" t="s">
        <v>650</v>
      </c>
      <c r="N139" s="156"/>
    </row>
    <row r="140" spans="2:14" s="155" customFormat="1" ht="108">
      <c r="B140" s="158" t="s">
        <v>822</v>
      </c>
      <c r="C140" s="132">
        <v>133</v>
      </c>
      <c r="D140" s="151" t="s">
        <v>626</v>
      </c>
      <c r="E140" s="114" t="s">
        <v>823</v>
      </c>
      <c r="F140" s="128" t="s">
        <v>824</v>
      </c>
      <c r="G140" s="128" t="s">
        <v>10</v>
      </c>
      <c r="H140" s="114" t="s">
        <v>820</v>
      </c>
      <c r="I140" s="114" t="s">
        <v>818</v>
      </c>
      <c r="J140" s="114" t="s">
        <v>800</v>
      </c>
      <c r="K140" s="114" t="s">
        <v>825</v>
      </c>
      <c r="L140" s="114" t="s">
        <v>826</v>
      </c>
      <c r="M140" s="146" t="s">
        <v>618</v>
      </c>
      <c r="N140" s="156"/>
    </row>
    <row r="141" spans="2:14" s="155" customFormat="1" ht="297">
      <c r="B141" s="160" t="s">
        <v>827</v>
      </c>
      <c r="C141" s="132">
        <v>134</v>
      </c>
      <c r="D141" s="151" t="s">
        <v>626</v>
      </c>
      <c r="E141" s="114" t="s">
        <v>828</v>
      </c>
      <c r="F141" s="128" t="s">
        <v>829</v>
      </c>
      <c r="G141" s="128" t="s">
        <v>800</v>
      </c>
      <c r="H141" s="114"/>
      <c r="I141" s="114"/>
      <c r="J141" s="128" t="s">
        <v>800</v>
      </c>
      <c r="K141" s="114" t="s">
        <v>830</v>
      </c>
      <c r="L141" s="114" t="s">
        <v>831</v>
      </c>
      <c r="M141" s="146" t="s">
        <v>618</v>
      </c>
      <c r="N141" s="156"/>
    </row>
    <row r="142" spans="2:14" s="155" customFormat="1" ht="282.75">
      <c r="B142" s="158" t="s">
        <v>832</v>
      </c>
      <c r="C142" s="132">
        <v>135</v>
      </c>
      <c r="D142" s="151" t="s">
        <v>626</v>
      </c>
      <c r="E142" s="114" t="s">
        <v>833</v>
      </c>
      <c r="F142" s="128" t="s">
        <v>834</v>
      </c>
      <c r="G142" s="128" t="s">
        <v>800</v>
      </c>
      <c r="H142" s="114"/>
      <c r="I142" s="114"/>
      <c r="J142" s="128" t="s">
        <v>800</v>
      </c>
      <c r="K142" s="114" t="s">
        <v>835</v>
      </c>
      <c r="L142" s="114" t="s">
        <v>836</v>
      </c>
      <c r="M142" s="146" t="s">
        <v>618</v>
      </c>
      <c r="N142" s="156"/>
    </row>
    <row r="143" spans="2:14" s="155" customFormat="1" ht="174.75">
      <c r="B143" s="157" t="s">
        <v>552</v>
      </c>
      <c r="C143" s="132">
        <v>136</v>
      </c>
      <c r="D143" s="151" t="s">
        <v>626</v>
      </c>
      <c r="E143" s="114">
        <v>129</v>
      </c>
      <c r="F143" s="128" t="s">
        <v>837</v>
      </c>
      <c r="G143" s="128" t="s">
        <v>800</v>
      </c>
      <c r="H143" s="114"/>
      <c r="I143" s="114"/>
      <c r="J143" s="128" t="s">
        <v>800</v>
      </c>
      <c r="K143" s="114" t="s">
        <v>838</v>
      </c>
      <c r="L143" s="114" t="s">
        <v>839</v>
      </c>
      <c r="M143" s="146" t="s">
        <v>618</v>
      </c>
      <c r="N143" s="156"/>
    </row>
    <row r="144" spans="2:14" s="155" customFormat="1" ht="148.5">
      <c r="B144" s="117" t="s">
        <v>867</v>
      </c>
      <c r="C144" s="132">
        <v>137</v>
      </c>
      <c r="D144" s="134" t="s">
        <v>635</v>
      </c>
      <c r="E144" s="152">
        <v>60</v>
      </c>
      <c r="F144" s="127" t="s">
        <v>779</v>
      </c>
      <c r="G144" s="128" t="s">
        <v>800</v>
      </c>
      <c r="H144" s="151" t="s">
        <v>752</v>
      </c>
      <c r="I144" s="114" t="s">
        <v>552</v>
      </c>
      <c r="J144" s="122"/>
      <c r="K144" s="114" t="s">
        <v>868</v>
      </c>
      <c r="L144" s="139" t="s">
        <v>790</v>
      </c>
      <c r="M144" s="140" t="s">
        <v>650</v>
      </c>
      <c r="N144" s="156"/>
    </row>
    <row r="145" spans="2:14" s="155" customFormat="1" ht="66.75">
      <c r="B145" s="117" t="s">
        <v>762</v>
      </c>
      <c r="C145" s="132"/>
      <c r="D145" s="150"/>
      <c r="E145" s="151"/>
      <c r="F145" s="114"/>
      <c r="G145" s="114"/>
      <c r="H145" s="114"/>
      <c r="I145" s="114"/>
      <c r="J145" s="208"/>
      <c r="K145" s="209"/>
      <c r="L145" s="113"/>
      <c r="M145" s="146"/>
      <c r="N145" s="156"/>
    </row>
    <row r="146" spans="2:14" s="155" customFormat="1" ht="81">
      <c r="B146" s="117" t="s">
        <v>752</v>
      </c>
      <c r="C146" s="132">
        <v>138</v>
      </c>
      <c r="D146" s="138" t="s">
        <v>635</v>
      </c>
      <c r="E146" s="128">
        <v>10</v>
      </c>
      <c r="F146" s="128" t="s">
        <v>842</v>
      </c>
      <c r="G146" s="114" t="s">
        <v>800</v>
      </c>
      <c r="H146" s="114" t="s">
        <v>752</v>
      </c>
      <c r="I146" s="114"/>
      <c r="J146" s="114" t="s">
        <v>800</v>
      </c>
      <c r="K146" s="114" t="s">
        <v>843</v>
      </c>
      <c r="L146" s="114" t="s">
        <v>844</v>
      </c>
      <c r="M146" s="146" t="s">
        <v>618</v>
      </c>
      <c r="N146" s="156"/>
    </row>
    <row r="147" spans="2:14" s="155" customFormat="1" ht="13.5">
      <c r="B147" s="224"/>
      <c r="C147" s="132">
        <v>139</v>
      </c>
      <c r="D147" s="138" t="s">
        <v>635</v>
      </c>
      <c r="E147" s="128">
        <v>20</v>
      </c>
      <c r="F147" s="128"/>
      <c r="G147" s="114" t="s">
        <v>800</v>
      </c>
      <c r="H147" s="114" t="s">
        <v>752</v>
      </c>
      <c r="I147" s="128"/>
      <c r="J147" s="114" t="s">
        <v>800</v>
      </c>
      <c r="K147" s="114" t="s">
        <v>845</v>
      </c>
      <c r="L147" s="114"/>
      <c r="M147" s="146" t="s">
        <v>618</v>
      </c>
      <c r="N147" s="156"/>
    </row>
    <row r="148" spans="2:14" s="155" customFormat="1" ht="121.5">
      <c r="B148" s="117" t="s">
        <v>634</v>
      </c>
      <c r="C148" s="132">
        <v>140</v>
      </c>
      <c r="D148" s="138" t="s">
        <v>635</v>
      </c>
      <c r="E148" s="128" t="s">
        <v>636</v>
      </c>
      <c r="F148" s="128" t="s">
        <v>637</v>
      </c>
      <c r="G148" s="210" t="s">
        <v>10</v>
      </c>
      <c r="H148" s="128" t="s">
        <v>638</v>
      </c>
      <c r="I148" s="128" t="s">
        <v>846</v>
      </c>
      <c r="J148" s="114" t="s">
        <v>640</v>
      </c>
      <c r="K148" s="114" t="s">
        <v>641</v>
      </c>
      <c r="L148" s="125" t="s">
        <v>847</v>
      </c>
      <c r="M148" s="146" t="s">
        <v>618</v>
      </c>
      <c r="N148" s="156"/>
    </row>
    <row r="149" spans="2:14" s="155" customFormat="1" ht="108">
      <c r="B149" s="144" t="s">
        <v>552</v>
      </c>
      <c r="C149" s="132">
        <v>141</v>
      </c>
      <c r="D149" s="138" t="s">
        <v>643</v>
      </c>
      <c r="E149" s="128" t="s">
        <v>848</v>
      </c>
      <c r="F149" s="128" t="s">
        <v>644</v>
      </c>
      <c r="G149" s="210" t="s">
        <v>10</v>
      </c>
      <c r="H149" s="128" t="s">
        <v>638</v>
      </c>
      <c r="I149" s="128" t="s">
        <v>846</v>
      </c>
      <c r="J149" s="114" t="s">
        <v>645</v>
      </c>
      <c r="K149" s="114" t="s">
        <v>646</v>
      </c>
      <c r="L149" s="114" t="s">
        <v>647</v>
      </c>
      <c r="M149" s="146" t="s">
        <v>618</v>
      </c>
      <c r="N149" s="156"/>
    </row>
    <row r="150" spans="2:14" s="155" customFormat="1" ht="13.5">
      <c r="B150" s="144" t="s">
        <v>552</v>
      </c>
      <c r="C150" s="132">
        <v>142</v>
      </c>
      <c r="D150" s="138" t="s">
        <v>643</v>
      </c>
      <c r="E150" s="128" t="s">
        <v>648</v>
      </c>
      <c r="F150" s="128"/>
      <c r="G150" s="210" t="s">
        <v>10</v>
      </c>
      <c r="H150" s="128" t="s">
        <v>638</v>
      </c>
      <c r="I150" s="128" t="s">
        <v>846</v>
      </c>
      <c r="J150" s="114" t="s">
        <v>645</v>
      </c>
      <c r="K150" s="114" t="s">
        <v>649</v>
      </c>
      <c r="L150" s="114"/>
      <c r="M150" s="146" t="s">
        <v>650</v>
      </c>
      <c r="N150" s="156"/>
    </row>
    <row r="151" spans="2:14" s="155" customFormat="1" ht="67.5">
      <c r="B151" s="144"/>
      <c r="C151" s="132">
        <v>143</v>
      </c>
      <c r="D151" s="138" t="s">
        <v>643</v>
      </c>
      <c r="E151" s="128" t="s">
        <v>651</v>
      </c>
      <c r="F151" s="128" t="s">
        <v>652</v>
      </c>
      <c r="G151" s="114" t="s">
        <v>645</v>
      </c>
      <c r="H151" s="114" t="s">
        <v>653</v>
      </c>
      <c r="I151" s="114" t="s">
        <v>654</v>
      </c>
      <c r="J151" s="114" t="s">
        <v>10</v>
      </c>
      <c r="K151" s="114" t="s">
        <v>655</v>
      </c>
      <c r="L151" s="114" t="s">
        <v>656</v>
      </c>
      <c r="M151" s="146" t="s">
        <v>618</v>
      </c>
      <c r="N151" s="156"/>
    </row>
    <row r="152" spans="2:14" s="155" customFormat="1" ht="27">
      <c r="B152" s="144"/>
      <c r="C152" s="132">
        <v>144</v>
      </c>
      <c r="D152" s="138"/>
      <c r="E152" s="128" t="s">
        <v>657</v>
      </c>
      <c r="F152" s="128"/>
      <c r="G152" s="114" t="s">
        <v>10</v>
      </c>
      <c r="H152" s="114" t="s">
        <v>658</v>
      </c>
      <c r="I152" s="114" t="s">
        <v>654</v>
      </c>
      <c r="J152" s="114" t="s">
        <v>849</v>
      </c>
      <c r="K152" s="114" t="s">
        <v>660</v>
      </c>
      <c r="L152" s="125"/>
      <c r="M152" s="146" t="s">
        <v>650</v>
      </c>
      <c r="N152" s="156"/>
    </row>
    <row r="153" spans="2:14" s="155" customFormat="1" ht="94.5">
      <c r="B153" s="144"/>
      <c r="C153" s="132">
        <v>145</v>
      </c>
      <c r="D153" s="138" t="s">
        <v>635</v>
      </c>
      <c r="E153" s="128">
        <v>260</v>
      </c>
      <c r="F153" s="128" t="s">
        <v>661</v>
      </c>
      <c r="G153" s="114" t="s">
        <v>10</v>
      </c>
      <c r="H153" s="114" t="s">
        <v>662</v>
      </c>
      <c r="I153" s="114" t="s">
        <v>663</v>
      </c>
      <c r="J153" s="114" t="s">
        <v>664</v>
      </c>
      <c r="K153" s="114" t="s">
        <v>665</v>
      </c>
      <c r="L153" s="125" t="s">
        <v>666</v>
      </c>
      <c r="M153" s="146" t="s">
        <v>618</v>
      </c>
      <c r="N153" s="156"/>
    </row>
    <row r="154" spans="2:14" s="155" customFormat="1" ht="94.5">
      <c r="B154" s="144"/>
      <c r="C154" s="132">
        <v>146</v>
      </c>
      <c r="D154" s="138" t="s">
        <v>635</v>
      </c>
      <c r="E154" s="128">
        <v>260</v>
      </c>
      <c r="F154" s="128" t="s">
        <v>661</v>
      </c>
      <c r="G154" s="114" t="s">
        <v>10</v>
      </c>
      <c r="H154" s="114" t="s">
        <v>667</v>
      </c>
      <c r="I154" s="114" t="s">
        <v>668</v>
      </c>
      <c r="J154" s="114" t="s">
        <v>664</v>
      </c>
      <c r="K154" s="114" t="s">
        <v>669</v>
      </c>
      <c r="L154" s="125" t="s">
        <v>670</v>
      </c>
      <c r="M154" s="146" t="s">
        <v>618</v>
      </c>
      <c r="N154" s="156"/>
    </row>
    <row r="155" spans="2:14" s="155" customFormat="1" ht="94.5">
      <c r="B155" s="144"/>
      <c r="C155" s="132">
        <v>147</v>
      </c>
      <c r="D155" s="138" t="s">
        <v>635</v>
      </c>
      <c r="E155" s="128">
        <v>30</v>
      </c>
      <c r="F155" s="128" t="s">
        <v>850</v>
      </c>
      <c r="G155" s="114" t="s">
        <v>10</v>
      </c>
      <c r="H155" s="114" t="s">
        <v>662</v>
      </c>
      <c r="I155" s="114" t="s">
        <v>663</v>
      </c>
      <c r="J155" s="114" t="s">
        <v>800</v>
      </c>
      <c r="K155" s="114" t="s">
        <v>672</v>
      </c>
      <c r="L155" s="125" t="s">
        <v>673</v>
      </c>
      <c r="M155" s="146" t="s">
        <v>618</v>
      </c>
      <c r="N155" s="156"/>
    </row>
    <row r="156" spans="2:14" s="155" customFormat="1" ht="94.5">
      <c r="B156" s="144"/>
      <c r="C156" s="132">
        <v>148</v>
      </c>
      <c r="D156" s="138" t="s">
        <v>635</v>
      </c>
      <c r="E156" s="128">
        <v>30</v>
      </c>
      <c r="F156" s="128" t="s">
        <v>850</v>
      </c>
      <c r="G156" s="114" t="s">
        <v>10</v>
      </c>
      <c r="H156" s="114" t="s">
        <v>667</v>
      </c>
      <c r="I156" s="114" t="s">
        <v>668</v>
      </c>
      <c r="J156" s="114" t="s">
        <v>800</v>
      </c>
      <c r="K156" s="114" t="s">
        <v>674</v>
      </c>
      <c r="L156" s="125" t="s">
        <v>675</v>
      </c>
      <c r="M156" s="146" t="s">
        <v>618</v>
      </c>
      <c r="N156" s="156"/>
    </row>
    <row r="157" spans="2:14" s="155" customFormat="1" ht="81">
      <c r="B157" s="117" t="s">
        <v>676</v>
      </c>
      <c r="C157" s="132">
        <v>149</v>
      </c>
      <c r="D157" s="211" t="s">
        <v>643</v>
      </c>
      <c r="E157" s="211"/>
      <c r="F157" s="133"/>
      <c r="G157" s="212" t="s">
        <v>677</v>
      </c>
      <c r="H157" s="212"/>
      <c r="I157" s="213"/>
      <c r="J157" s="210"/>
      <c r="K157" s="114" t="s">
        <v>678</v>
      </c>
      <c r="L157" s="125" t="s">
        <v>679</v>
      </c>
      <c r="M157" s="146" t="s">
        <v>618</v>
      </c>
      <c r="N157" s="156"/>
    </row>
    <row r="158" spans="2:14" s="155" customFormat="1" ht="53.25">
      <c r="B158" s="117" t="s">
        <v>680</v>
      </c>
      <c r="C158" s="132">
        <v>150</v>
      </c>
      <c r="D158" s="138" t="s">
        <v>635</v>
      </c>
      <c r="E158" s="128" t="s">
        <v>851</v>
      </c>
      <c r="F158" s="128" t="s">
        <v>852</v>
      </c>
      <c r="G158" s="114" t="s">
        <v>10</v>
      </c>
      <c r="H158" s="114" t="s">
        <v>658</v>
      </c>
      <c r="I158" s="114" t="s">
        <v>654</v>
      </c>
      <c r="J158" s="114" t="s">
        <v>800</v>
      </c>
      <c r="K158" s="114" t="s">
        <v>682</v>
      </c>
      <c r="L158" s="114"/>
      <c r="M158" s="146" t="s">
        <v>618</v>
      </c>
      <c r="N158" s="156"/>
    </row>
    <row r="159" spans="2:14" s="155" customFormat="1" ht="40.5">
      <c r="B159" s="225"/>
      <c r="C159" s="132">
        <v>151</v>
      </c>
      <c r="D159" s="138" t="s">
        <v>635</v>
      </c>
      <c r="E159" s="128">
        <v>50</v>
      </c>
      <c r="F159" s="128" t="s">
        <v>853</v>
      </c>
      <c r="G159" s="114" t="s">
        <v>800</v>
      </c>
      <c r="H159" s="114" t="s">
        <v>686</v>
      </c>
      <c r="I159" s="128" t="s">
        <v>846</v>
      </c>
      <c r="J159" s="114" t="s">
        <v>10</v>
      </c>
      <c r="K159" s="114" t="s">
        <v>687</v>
      </c>
      <c r="L159" s="114" t="s">
        <v>656</v>
      </c>
      <c r="M159" s="146" t="s">
        <v>618</v>
      </c>
      <c r="N159" s="156"/>
    </row>
    <row r="160" spans="2:14" s="155" customFormat="1" ht="27">
      <c r="B160" s="226"/>
      <c r="C160" s="132">
        <v>152</v>
      </c>
      <c r="D160" s="138" t="s">
        <v>635</v>
      </c>
      <c r="E160" s="128" t="s">
        <v>688</v>
      </c>
      <c r="F160" s="128"/>
      <c r="G160" s="114" t="s">
        <v>10</v>
      </c>
      <c r="H160" s="114" t="s">
        <v>638</v>
      </c>
      <c r="I160" s="128" t="s">
        <v>846</v>
      </c>
      <c r="J160" s="114" t="s">
        <v>854</v>
      </c>
      <c r="K160" s="114" t="s">
        <v>855</v>
      </c>
      <c r="L160" s="125"/>
      <c r="M160" s="146" t="s">
        <v>650</v>
      </c>
      <c r="N160" s="156"/>
    </row>
    <row r="161" spans="2:14" s="155" customFormat="1" ht="121.5">
      <c r="B161" s="144"/>
      <c r="C161" s="132">
        <v>153</v>
      </c>
      <c r="D161" s="138" t="s">
        <v>635</v>
      </c>
      <c r="E161" s="128">
        <v>280</v>
      </c>
      <c r="F161" s="128" t="s">
        <v>691</v>
      </c>
      <c r="G161" s="114" t="s">
        <v>10</v>
      </c>
      <c r="H161" s="128" t="s">
        <v>638</v>
      </c>
      <c r="I161" s="128" t="s">
        <v>846</v>
      </c>
      <c r="J161" s="114" t="s">
        <v>664</v>
      </c>
      <c r="K161" s="114" t="s">
        <v>692</v>
      </c>
      <c r="L161" s="125" t="s">
        <v>856</v>
      </c>
      <c r="M161" s="146" t="s">
        <v>618</v>
      </c>
      <c r="N161" s="156"/>
    </row>
    <row r="162" spans="2:14" s="155" customFormat="1" ht="121.5">
      <c r="B162" s="144"/>
      <c r="C162" s="132">
        <v>154</v>
      </c>
      <c r="D162" s="138" t="s">
        <v>635</v>
      </c>
      <c r="E162" s="214">
        <v>270</v>
      </c>
      <c r="F162" s="214" t="s">
        <v>857</v>
      </c>
      <c r="G162" s="210" t="s">
        <v>10</v>
      </c>
      <c r="H162" s="128" t="s">
        <v>638</v>
      </c>
      <c r="I162" s="128" t="s">
        <v>846</v>
      </c>
      <c r="J162" s="114" t="s">
        <v>12</v>
      </c>
      <c r="K162" s="114" t="s">
        <v>858</v>
      </c>
      <c r="L162" s="125" t="s">
        <v>859</v>
      </c>
      <c r="M162" s="146" t="s">
        <v>618</v>
      </c>
      <c r="N162" s="156"/>
    </row>
    <row r="163" spans="2:14" s="155" customFormat="1" ht="94.5">
      <c r="B163" s="144"/>
      <c r="C163" s="132">
        <v>155</v>
      </c>
      <c r="D163" s="138" t="s">
        <v>635</v>
      </c>
      <c r="E163" s="128">
        <v>290</v>
      </c>
      <c r="F163" s="128" t="s">
        <v>694</v>
      </c>
      <c r="G163" s="114" t="s">
        <v>10</v>
      </c>
      <c r="H163" s="114" t="s">
        <v>638</v>
      </c>
      <c r="I163" s="128" t="s">
        <v>846</v>
      </c>
      <c r="J163" s="114" t="s">
        <v>664</v>
      </c>
      <c r="K163" s="114" t="s">
        <v>695</v>
      </c>
      <c r="L163" s="125" t="s">
        <v>696</v>
      </c>
      <c r="M163" s="146" t="s">
        <v>618</v>
      </c>
      <c r="N163" s="156"/>
    </row>
    <row r="164" spans="2:14" s="155" customFormat="1" ht="121.5">
      <c r="B164" s="117" t="s">
        <v>697</v>
      </c>
      <c r="C164" s="132">
        <v>156</v>
      </c>
      <c r="D164" s="138" t="s">
        <v>635</v>
      </c>
      <c r="E164" s="214">
        <v>210</v>
      </c>
      <c r="F164" s="128" t="s">
        <v>637</v>
      </c>
      <c r="G164" s="210" t="s">
        <v>10</v>
      </c>
      <c r="H164" s="114" t="s">
        <v>638</v>
      </c>
      <c r="I164" s="128" t="s">
        <v>846</v>
      </c>
      <c r="J164" s="114" t="s">
        <v>698</v>
      </c>
      <c r="K164" s="114" t="s">
        <v>699</v>
      </c>
      <c r="L164" s="125" t="s">
        <v>860</v>
      </c>
      <c r="M164" s="146" t="s">
        <v>618</v>
      </c>
      <c r="N164" s="156"/>
    </row>
    <row r="165" spans="2:14" s="155" customFormat="1" ht="27">
      <c r="B165" s="227" t="s">
        <v>701</v>
      </c>
      <c r="C165" s="132">
        <v>157</v>
      </c>
      <c r="D165" s="215" t="s">
        <v>635</v>
      </c>
      <c r="E165" s="132">
        <v>220</v>
      </c>
      <c r="F165" s="228" t="s">
        <v>702</v>
      </c>
      <c r="G165" s="212" t="s">
        <v>800</v>
      </c>
      <c r="H165" s="151" t="s">
        <v>861</v>
      </c>
      <c r="I165" s="128" t="s">
        <v>846</v>
      </c>
      <c r="J165" s="114" t="s">
        <v>702</v>
      </c>
      <c r="K165" s="114" t="s">
        <v>703</v>
      </c>
      <c r="L165" s="125"/>
      <c r="M165" s="146" t="s">
        <v>618</v>
      </c>
      <c r="N165" s="156"/>
    </row>
    <row r="166" spans="2:14" s="155" customFormat="1" ht="55.5">
      <c r="B166" s="117" t="s">
        <v>704</v>
      </c>
      <c r="C166" s="132">
        <v>158</v>
      </c>
      <c r="D166" s="216" t="s">
        <v>705</v>
      </c>
      <c r="E166" s="132" t="s">
        <v>706</v>
      </c>
      <c r="F166" s="211"/>
      <c r="G166" s="212" t="s">
        <v>702</v>
      </c>
      <c r="H166" s="217" t="s">
        <v>707</v>
      </c>
      <c r="I166" s="128"/>
      <c r="J166" s="114" t="s">
        <v>708</v>
      </c>
      <c r="K166" s="114" t="s">
        <v>709</v>
      </c>
      <c r="L166" s="114" t="s">
        <v>656</v>
      </c>
      <c r="M166" s="146" t="s">
        <v>618</v>
      </c>
      <c r="N166" s="156"/>
    </row>
    <row r="167" spans="2:14" s="155" customFormat="1" ht="27">
      <c r="B167" s="144"/>
      <c r="C167" s="132">
        <v>159</v>
      </c>
      <c r="D167" s="138" t="s">
        <v>710</v>
      </c>
      <c r="E167" s="218" t="s">
        <v>706</v>
      </c>
      <c r="F167" s="133"/>
      <c r="G167" s="212" t="s">
        <v>10</v>
      </c>
      <c r="H167" s="217" t="s">
        <v>707</v>
      </c>
      <c r="I167" s="114"/>
      <c r="J167" s="114" t="s">
        <v>12</v>
      </c>
      <c r="K167" s="114" t="s">
        <v>711</v>
      </c>
      <c r="L167" s="125"/>
      <c r="M167" s="146" t="s">
        <v>650</v>
      </c>
      <c r="N167" s="156"/>
    </row>
    <row r="168" spans="2:14" s="155" customFormat="1" ht="81">
      <c r="B168" s="144"/>
      <c r="C168" s="132">
        <v>160</v>
      </c>
      <c r="D168" s="215" t="s">
        <v>710</v>
      </c>
      <c r="E168" s="132" t="s">
        <v>706</v>
      </c>
      <c r="F168" s="211"/>
      <c r="G168" s="212" t="s">
        <v>10</v>
      </c>
      <c r="H168" s="217" t="s">
        <v>707</v>
      </c>
      <c r="I168" s="114"/>
      <c r="J168" s="114" t="s">
        <v>12</v>
      </c>
      <c r="K168" s="114" t="s">
        <v>712</v>
      </c>
      <c r="L168" s="125" t="s">
        <v>713</v>
      </c>
      <c r="M168" s="146" t="s">
        <v>618</v>
      </c>
      <c r="N168" s="156"/>
    </row>
    <row r="169" spans="2:14" s="155" customFormat="1" ht="44.25">
      <c r="B169" s="117" t="s">
        <v>714</v>
      </c>
      <c r="C169" s="132">
        <v>161</v>
      </c>
      <c r="D169" s="216" t="s">
        <v>705</v>
      </c>
      <c r="E169" s="132" t="s">
        <v>706</v>
      </c>
      <c r="F169" s="211"/>
      <c r="G169" s="212" t="s">
        <v>702</v>
      </c>
      <c r="H169" s="217" t="s">
        <v>715</v>
      </c>
      <c r="I169" s="128"/>
      <c r="J169" s="114" t="s">
        <v>708</v>
      </c>
      <c r="K169" s="114" t="s">
        <v>716</v>
      </c>
      <c r="L169" s="114" t="s">
        <v>656</v>
      </c>
      <c r="M169" s="146" t="s">
        <v>618</v>
      </c>
      <c r="N169" s="156"/>
    </row>
    <row r="170" spans="2:14" s="155" customFormat="1" ht="27">
      <c r="B170" s="144"/>
      <c r="C170" s="132">
        <v>162</v>
      </c>
      <c r="D170" s="138" t="s">
        <v>710</v>
      </c>
      <c r="E170" s="218" t="s">
        <v>706</v>
      </c>
      <c r="F170" s="133"/>
      <c r="G170" s="212" t="s">
        <v>10</v>
      </c>
      <c r="H170" s="217" t="s">
        <v>715</v>
      </c>
      <c r="I170" s="114"/>
      <c r="J170" s="114" t="s">
        <v>664</v>
      </c>
      <c r="K170" s="114" t="s">
        <v>717</v>
      </c>
      <c r="L170" s="125"/>
      <c r="M170" s="146" t="s">
        <v>650</v>
      </c>
      <c r="N170" s="156"/>
    </row>
    <row r="171" spans="2:14" s="155" customFormat="1" ht="94.5">
      <c r="B171" s="144"/>
      <c r="C171" s="132">
        <v>163</v>
      </c>
      <c r="D171" s="215" t="s">
        <v>710</v>
      </c>
      <c r="E171" s="132" t="s">
        <v>706</v>
      </c>
      <c r="F171" s="211"/>
      <c r="G171" s="212" t="s">
        <v>10</v>
      </c>
      <c r="H171" s="217" t="s">
        <v>715</v>
      </c>
      <c r="I171" s="114"/>
      <c r="J171" s="114" t="s">
        <v>664</v>
      </c>
      <c r="K171" s="114" t="s">
        <v>718</v>
      </c>
      <c r="L171" s="125" t="s">
        <v>719</v>
      </c>
      <c r="M171" s="146" t="s">
        <v>618</v>
      </c>
      <c r="N171" s="156"/>
    </row>
    <row r="172" spans="2:14" s="155" customFormat="1" ht="81">
      <c r="B172" s="117" t="s">
        <v>720</v>
      </c>
      <c r="C172" s="132">
        <v>164</v>
      </c>
      <c r="D172" s="138" t="s">
        <v>710</v>
      </c>
      <c r="E172" s="218">
        <v>105</v>
      </c>
      <c r="F172" s="133" t="s">
        <v>721</v>
      </c>
      <c r="G172" s="212" t="s">
        <v>702</v>
      </c>
      <c r="H172" s="151" t="s">
        <v>722</v>
      </c>
      <c r="I172" s="219"/>
      <c r="J172" s="114" t="s">
        <v>10</v>
      </c>
      <c r="K172" s="114" t="s">
        <v>723</v>
      </c>
      <c r="L172" s="114" t="s">
        <v>656</v>
      </c>
      <c r="M172" s="146" t="s">
        <v>618</v>
      </c>
      <c r="N172" s="156"/>
    </row>
    <row r="173" spans="2:14" s="155" customFormat="1" ht="67.5">
      <c r="B173" s="144"/>
      <c r="C173" s="132">
        <v>165</v>
      </c>
      <c r="D173" s="138" t="s">
        <v>710</v>
      </c>
      <c r="E173" s="218">
        <v>85</v>
      </c>
      <c r="F173" s="133"/>
      <c r="G173" s="212" t="s">
        <v>10</v>
      </c>
      <c r="H173" s="151" t="s">
        <v>722</v>
      </c>
      <c r="I173" s="114"/>
      <c r="J173" s="114" t="s">
        <v>724</v>
      </c>
      <c r="K173" s="114" t="s">
        <v>725</v>
      </c>
      <c r="L173" s="125"/>
      <c r="M173" s="146" t="s">
        <v>862</v>
      </c>
      <c r="N173" s="156"/>
    </row>
    <row r="174" spans="2:14" s="155" customFormat="1" ht="81">
      <c r="B174" s="144"/>
      <c r="C174" s="132">
        <v>166</v>
      </c>
      <c r="D174" s="138" t="s">
        <v>710</v>
      </c>
      <c r="E174" s="220" t="s">
        <v>706</v>
      </c>
      <c r="F174" s="133"/>
      <c r="G174" s="212" t="s">
        <v>10</v>
      </c>
      <c r="H174" s="151" t="s">
        <v>726</v>
      </c>
      <c r="I174" s="114"/>
      <c r="J174" s="114" t="s">
        <v>664</v>
      </c>
      <c r="K174" s="114" t="s">
        <v>727</v>
      </c>
      <c r="L174" s="125" t="s">
        <v>728</v>
      </c>
      <c r="M174" s="146" t="s">
        <v>618</v>
      </c>
      <c r="N174" s="156"/>
    </row>
    <row r="175" spans="2:14" s="155" customFormat="1" ht="108">
      <c r="B175" s="144"/>
      <c r="C175" s="132">
        <v>167</v>
      </c>
      <c r="D175" s="215" t="s">
        <v>710</v>
      </c>
      <c r="E175" s="132" t="s">
        <v>706</v>
      </c>
      <c r="F175" s="211"/>
      <c r="G175" s="212" t="s">
        <v>10</v>
      </c>
      <c r="H175" s="151" t="s">
        <v>729</v>
      </c>
      <c r="I175" s="114"/>
      <c r="J175" s="114" t="s">
        <v>12</v>
      </c>
      <c r="K175" s="114" t="s">
        <v>730</v>
      </c>
      <c r="L175" s="125" t="s">
        <v>731</v>
      </c>
      <c r="M175" s="146" t="s">
        <v>618</v>
      </c>
      <c r="N175" s="156"/>
    </row>
    <row r="176" spans="2:14" s="155" customFormat="1" ht="67.5">
      <c r="B176" s="117" t="s">
        <v>732</v>
      </c>
      <c r="C176" s="132">
        <v>168</v>
      </c>
      <c r="D176" s="138" t="s">
        <v>710</v>
      </c>
      <c r="E176" s="218"/>
      <c r="F176" s="133"/>
      <c r="G176" s="212" t="s">
        <v>677</v>
      </c>
      <c r="H176" s="151"/>
      <c r="I176" s="114"/>
      <c r="J176" s="114"/>
      <c r="K176" s="114" t="s">
        <v>733</v>
      </c>
      <c r="L176" s="125" t="s">
        <v>734</v>
      </c>
      <c r="M176" s="146" t="s">
        <v>618</v>
      </c>
      <c r="N176" s="156"/>
    </row>
    <row r="177" spans="2:14" s="155" customFormat="1" ht="27">
      <c r="B177" s="144"/>
      <c r="C177" s="132">
        <v>169</v>
      </c>
      <c r="D177" s="216" t="s">
        <v>705</v>
      </c>
      <c r="E177" s="221">
        <v>115</v>
      </c>
      <c r="F177" s="133" t="s">
        <v>735</v>
      </c>
      <c r="G177" s="212" t="s">
        <v>702</v>
      </c>
      <c r="H177" s="217" t="s">
        <v>736</v>
      </c>
      <c r="I177" s="128"/>
      <c r="J177" s="114" t="s">
        <v>737</v>
      </c>
      <c r="K177" s="114" t="s">
        <v>738</v>
      </c>
      <c r="L177" s="125"/>
      <c r="M177" s="146" t="s">
        <v>618</v>
      </c>
      <c r="N177" s="156"/>
    </row>
    <row r="178" spans="2:14" s="155" customFormat="1" ht="121.5">
      <c r="B178" s="117" t="s">
        <v>739</v>
      </c>
      <c r="C178" s="132">
        <v>170</v>
      </c>
      <c r="D178" s="211" t="s">
        <v>740</v>
      </c>
      <c r="E178" s="211">
        <v>75</v>
      </c>
      <c r="F178" s="133" t="s">
        <v>741</v>
      </c>
      <c r="G178" s="222" t="s">
        <v>737</v>
      </c>
      <c r="H178" s="212" t="s">
        <v>736</v>
      </c>
      <c r="I178" s="213"/>
      <c r="J178" s="210" t="s">
        <v>708</v>
      </c>
      <c r="K178" s="114" t="s">
        <v>742</v>
      </c>
      <c r="L178" s="114" t="s">
        <v>656</v>
      </c>
      <c r="M178" s="146" t="s">
        <v>618</v>
      </c>
      <c r="N178" s="156"/>
    </row>
    <row r="179" spans="2:14" s="155" customFormat="1" ht="94.5">
      <c r="B179" s="117" t="s">
        <v>743</v>
      </c>
      <c r="C179" s="132">
        <v>171</v>
      </c>
      <c r="D179" s="211" t="s">
        <v>740</v>
      </c>
      <c r="E179" s="211">
        <v>80</v>
      </c>
      <c r="F179" s="128" t="s">
        <v>744</v>
      </c>
      <c r="G179" s="222" t="s">
        <v>10</v>
      </c>
      <c r="H179" s="212" t="s">
        <v>736</v>
      </c>
      <c r="I179" s="213"/>
      <c r="J179" s="210" t="s">
        <v>664</v>
      </c>
      <c r="K179" s="114" t="s">
        <v>863</v>
      </c>
      <c r="L179" s="125"/>
      <c r="M179" s="146" t="s">
        <v>650</v>
      </c>
      <c r="N179" s="156"/>
    </row>
    <row r="180" spans="2:14" s="155" customFormat="1" ht="108">
      <c r="B180" s="144"/>
      <c r="C180" s="132">
        <v>172</v>
      </c>
      <c r="D180" s="211" t="s">
        <v>746</v>
      </c>
      <c r="E180" s="133" t="s">
        <v>706</v>
      </c>
      <c r="F180" s="214" t="s">
        <v>744</v>
      </c>
      <c r="G180" s="212" t="s">
        <v>10</v>
      </c>
      <c r="H180" s="212" t="s">
        <v>736</v>
      </c>
      <c r="I180" s="212"/>
      <c r="J180" s="212" t="s">
        <v>664</v>
      </c>
      <c r="K180" s="151" t="s">
        <v>747</v>
      </c>
      <c r="L180" s="125" t="s">
        <v>748</v>
      </c>
      <c r="M180" s="146" t="s">
        <v>618</v>
      </c>
      <c r="N180" s="156"/>
    </row>
    <row r="181" spans="2:14" s="155" customFormat="1" ht="67.5">
      <c r="B181" s="117" t="s">
        <v>749</v>
      </c>
      <c r="C181" s="132">
        <v>173</v>
      </c>
      <c r="D181" s="215" t="s">
        <v>710</v>
      </c>
      <c r="E181" s="132"/>
      <c r="F181" s="134"/>
      <c r="G181" s="223" t="s">
        <v>677</v>
      </c>
      <c r="H181" s="151"/>
      <c r="I181" s="114"/>
      <c r="J181" s="114"/>
      <c r="K181" s="114" t="s">
        <v>750</v>
      </c>
      <c r="L181" s="125" t="s">
        <v>734</v>
      </c>
      <c r="M181" s="146" t="s">
        <v>618</v>
      </c>
      <c r="N181" s="156"/>
    </row>
    <row r="182" spans="2:14" s="155" customFormat="1" ht="148.5">
      <c r="B182" s="117" t="s">
        <v>763</v>
      </c>
      <c r="C182" s="132">
        <v>174</v>
      </c>
      <c r="D182" s="134" t="s">
        <v>635</v>
      </c>
      <c r="E182" s="152">
        <v>60</v>
      </c>
      <c r="F182" s="127" t="s">
        <v>706</v>
      </c>
      <c r="G182" s="128" t="s">
        <v>800</v>
      </c>
      <c r="H182" s="151" t="s">
        <v>752</v>
      </c>
      <c r="I182" s="114" t="s">
        <v>552</v>
      </c>
      <c r="J182" s="122"/>
      <c r="K182" s="114" t="s">
        <v>753</v>
      </c>
      <c r="L182" s="139" t="s">
        <v>790</v>
      </c>
      <c r="M182" s="140" t="s">
        <v>650</v>
      </c>
      <c r="N182" s="156"/>
    </row>
    <row r="183" spans="2:14" s="155" customFormat="1" ht="66.75">
      <c r="B183" s="117" t="s">
        <v>764</v>
      </c>
      <c r="C183" s="132"/>
      <c r="D183" s="153"/>
      <c r="E183" s="151"/>
      <c r="F183" s="114"/>
      <c r="G183" s="114"/>
      <c r="H183" s="114"/>
      <c r="I183" s="114"/>
      <c r="J183" s="208"/>
      <c r="K183" s="209"/>
      <c r="L183" s="113"/>
      <c r="M183" s="146"/>
      <c r="N183" s="156"/>
    </row>
    <row r="184" spans="2:14" s="155" customFormat="1" ht="81">
      <c r="B184" s="117" t="s">
        <v>752</v>
      </c>
      <c r="C184" s="132">
        <v>175</v>
      </c>
      <c r="D184" s="138" t="s">
        <v>635</v>
      </c>
      <c r="E184" s="128">
        <v>10</v>
      </c>
      <c r="F184" s="128" t="s">
        <v>842</v>
      </c>
      <c r="G184" s="114" t="s">
        <v>800</v>
      </c>
      <c r="H184" s="114" t="s">
        <v>752</v>
      </c>
      <c r="I184" s="114"/>
      <c r="J184" s="114" t="s">
        <v>800</v>
      </c>
      <c r="K184" s="114" t="s">
        <v>843</v>
      </c>
      <c r="L184" s="114" t="s">
        <v>844</v>
      </c>
      <c r="M184" s="146" t="s">
        <v>618</v>
      </c>
      <c r="N184" s="156"/>
    </row>
    <row r="185" spans="2:14" s="155" customFormat="1" ht="13.5">
      <c r="B185" s="224"/>
      <c r="C185" s="132">
        <v>176</v>
      </c>
      <c r="D185" s="138" t="s">
        <v>635</v>
      </c>
      <c r="E185" s="128">
        <v>20</v>
      </c>
      <c r="F185" s="128"/>
      <c r="G185" s="114" t="s">
        <v>800</v>
      </c>
      <c r="H185" s="114" t="s">
        <v>752</v>
      </c>
      <c r="I185" s="128"/>
      <c r="J185" s="114" t="s">
        <v>800</v>
      </c>
      <c r="K185" s="114" t="s">
        <v>845</v>
      </c>
      <c r="L185" s="114"/>
      <c r="M185" s="146" t="s">
        <v>618</v>
      </c>
      <c r="N185" s="156"/>
    </row>
    <row r="186" spans="2:14" s="155" customFormat="1" ht="121.5">
      <c r="B186" s="117" t="s">
        <v>634</v>
      </c>
      <c r="C186" s="132">
        <v>177</v>
      </c>
      <c r="D186" s="138" t="s">
        <v>635</v>
      </c>
      <c r="E186" s="128" t="s">
        <v>636</v>
      </c>
      <c r="F186" s="128" t="s">
        <v>637</v>
      </c>
      <c r="G186" s="210" t="s">
        <v>10</v>
      </c>
      <c r="H186" s="128" t="s">
        <v>638</v>
      </c>
      <c r="I186" s="128" t="s">
        <v>846</v>
      </c>
      <c r="J186" s="114" t="s">
        <v>640</v>
      </c>
      <c r="K186" s="114" t="s">
        <v>641</v>
      </c>
      <c r="L186" s="125" t="s">
        <v>847</v>
      </c>
      <c r="M186" s="146" t="s">
        <v>618</v>
      </c>
      <c r="N186" s="156"/>
    </row>
    <row r="187" spans="2:14" s="155" customFormat="1" ht="108">
      <c r="B187" s="144" t="s">
        <v>552</v>
      </c>
      <c r="C187" s="132">
        <v>178</v>
      </c>
      <c r="D187" s="138" t="s">
        <v>643</v>
      </c>
      <c r="E187" s="128" t="s">
        <v>848</v>
      </c>
      <c r="F187" s="128" t="s">
        <v>644</v>
      </c>
      <c r="G187" s="210" t="s">
        <v>10</v>
      </c>
      <c r="H187" s="128" t="s">
        <v>638</v>
      </c>
      <c r="I187" s="128" t="s">
        <v>846</v>
      </c>
      <c r="J187" s="114" t="s">
        <v>645</v>
      </c>
      <c r="K187" s="114" t="s">
        <v>646</v>
      </c>
      <c r="L187" s="114" t="s">
        <v>647</v>
      </c>
      <c r="M187" s="146" t="s">
        <v>618</v>
      </c>
      <c r="N187" s="156"/>
    </row>
    <row r="188" spans="2:14" s="155" customFormat="1" ht="13.5">
      <c r="B188" s="144" t="s">
        <v>552</v>
      </c>
      <c r="C188" s="132">
        <v>179</v>
      </c>
      <c r="D188" s="138" t="s">
        <v>643</v>
      </c>
      <c r="E188" s="128" t="s">
        <v>648</v>
      </c>
      <c r="F188" s="128"/>
      <c r="G188" s="210" t="s">
        <v>10</v>
      </c>
      <c r="H188" s="128" t="s">
        <v>638</v>
      </c>
      <c r="I188" s="128" t="s">
        <v>846</v>
      </c>
      <c r="J188" s="114" t="s">
        <v>645</v>
      </c>
      <c r="K188" s="114" t="s">
        <v>649</v>
      </c>
      <c r="L188" s="114"/>
      <c r="M188" s="146" t="s">
        <v>650</v>
      </c>
      <c r="N188" s="156"/>
    </row>
    <row r="189" spans="2:14" s="155" customFormat="1" ht="67.5">
      <c r="B189" s="144"/>
      <c r="C189" s="132">
        <v>180</v>
      </c>
      <c r="D189" s="138" t="s">
        <v>643</v>
      </c>
      <c r="E189" s="128" t="s">
        <v>651</v>
      </c>
      <c r="F189" s="128" t="s">
        <v>652</v>
      </c>
      <c r="G189" s="114" t="s">
        <v>645</v>
      </c>
      <c r="H189" s="114" t="s">
        <v>653</v>
      </c>
      <c r="I189" s="114" t="s">
        <v>654</v>
      </c>
      <c r="J189" s="114" t="s">
        <v>10</v>
      </c>
      <c r="K189" s="114" t="s">
        <v>655</v>
      </c>
      <c r="L189" s="114" t="s">
        <v>656</v>
      </c>
      <c r="M189" s="146" t="s">
        <v>618</v>
      </c>
      <c r="N189" s="156"/>
    </row>
    <row r="190" spans="2:14" s="155" customFormat="1" ht="27">
      <c r="B190" s="144"/>
      <c r="C190" s="132">
        <v>181</v>
      </c>
      <c r="D190" s="138"/>
      <c r="E190" s="128" t="s">
        <v>657</v>
      </c>
      <c r="F190" s="128"/>
      <c r="G190" s="114" t="s">
        <v>10</v>
      </c>
      <c r="H190" s="114" t="s">
        <v>658</v>
      </c>
      <c r="I190" s="114" t="s">
        <v>654</v>
      </c>
      <c r="J190" s="114" t="s">
        <v>849</v>
      </c>
      <c r="K190" s="114" t="s">
        <v>660</v>
      </c>
      <c r="L190" s="125"/>
      <c r="M190" s="146" t="s">
        <v>650</v>
      </c>
      <c r="N190" s="156"/>
    </row>
    <row r="191" spans="2:14" s="155" customFormat="1" ht="94.5">
      <c r="B191" s="144"/>
      <c r="C191" s="132">
        <v>182</v>
      </c>
      <c r="D191" s="138" t="s">
        <v>635</v>
      </c>
      <c r="E191" s="128">
        <v>260</v>
      </c>
      <c r="F191" s="128" t="s">
        <v>661</v>
      </c>
      <c r="G191" s="114" t="s">
        <v>10</v>
      </c>
      <c r="H191" s="114" t="s">
        <v>662</v>
      </c>
      <c r="I191" s="114" t="s">
        <v>663</v>
      </c>
      <c r="J191" s="114" t="s">
        <v>664</v>
      </c>
      <c r="K191" s="114" t="s">
        <v>665</v>
      </c>
      <c r="L191" s="125" t="s">
        <v>666</v>
      </c>
      <c r="M191" s="146" t="s">
        <v>618</v>
      </c>
      <c r="N191" s="156"/>
    </row>
    <row r="192" spans="2:14" s="155" customFormat="1" ht="94.5">
      <c r="B192" s="144"/>
      <c r="C192" s="132">
        <v>183</v>
      </c>
      <c r="D192" s="138" t="s">
        <v>635</v>
      </c>
      <c r="E192" s="128">
        <v>260</v>
      </c>
      <c r="F192" s="128" t="s">
        <v>661</v>
      </c>
      <c r="G192" s="114" t="s">
        <v>10</v>
      </c>
      <c r="H192" s="114" t="s">
        <v>667</v>
      </c>
      <c r="I192" s="114" t="s">
        <v>668</v>
      </c>
      <c r="J192" s="114" t="s">
        <v>664</v>
      </c>
      <c r="K192" s="114" t="s">
        <v>669</v>
      </c>
      <c r="L192" s="125" t="s">
        <v>670</v>
      </c>
      <c r="M192" s="146" t="s">
        <v>618</v>
      </c>
      <c r="N192" s="156"/>
    </row>
    <row r="193" spans="2:14" s="155" customFormat="1" ht="94.5">
      <c r="B193" s="144"/>
      <c r="C193" s="132">
        <v>184</v>
      </c>
      <c r="D193" s="138" t="s">
        <v>635</v>
      </c>
      <c r="E193" s="128">
        <v>30</v>
      </c>
      <c r="F193" s="128" t="s">
        <v>850</v>
      </c>
      <c r="G193" s="114" t="s">
        <v>10</v>
      </c>
      <c r="H193" s="114" t="s">
        <v>662</v>
      </c>
      <c r="I193" s="114" t="s">
        <v>663</v>
      </c>
      <c r="J193" s="114" t="s">
        <v>800</v>
      </c>
      <c r="K193" s="114" t="s">
        <v>672</v>
      </c>
      <c r="L193" s="125" t="s">
        <v>673</v>
      </c>
      <c r="M193" s="146" t="s">
        <v>618</v>
      </c>
      <c r="N193" s="156"/>
    </row>
    <row r="194" spans="2:14" s="155" customFormat="1" ht="94.5">
      <c r="B194" s="144"/>
      <c r="C194" s="132">
        <v>185</v>
      </c>
      <c r="D194" s="138" t="s">
        <v>635</v>
      </c>
      <c r="E194" s="128">
        <v>30</v>
      </c>
      <c r="F194" s="128" t="s">
        <v>850</v>
      </c>
      <c r="G194" s="114" t="s">
        <v>10</v>
      </c>
      <c r="H194" s="114" t="s">
        <v>667</v>
      </c>
      <c r="I194" s="114" t="s">
        <v>668</v>
      </c>
      <c r="J194" s="114" t="s">
        <v>800</v>
      </c>
      <c r="K194" s="114" t="s">
        <v>674</v>
      </c>
      <c r="L194" s="125" t="s">
        <v>675</v>
      </c>
      <c r="M194" s="146" t="s">
        <v>618</v>
      </c>
      <c r="N194" s="156"/>
    </row>
    <row r="195" spans="2:14" s="155" customFormat="1" ht="81">
      <c r="B195" s="117" t="s">
        <v>676</v>
      </c>
      <c r="C195" s="132">
        <v>186</v>
      </c>
      <c r="D195" s="211" t="s">
        <v>643</v>
      </c>
      <c r="E195" s="211"/>
      <c r="F195" s="133"/>
      <c r="G195" s="212" t="s">
        <v>677</v>
      </c>
      <c r="H195" s="212"/>
      <c r="I195" s="213"/>
      <c r="J195" s="210"/>
      <c r="K195" s="114" t="s">
        <v>678</v>
      </c>
      <c r="L195" s="125" t="s">
        <v>679</v>
      </c>
      <c r="M195" s="146" t="s">
        <v>618</v>
      </c>
      <c r="N195" s="156"/>
    </row>
    <row r="196" spans="2:14" s="155" customFormat="1" ht="53.25">
      <c r="B196" s="117" t="s">
        <v>680</v>
      </c>
      <c r="C196" s="132">
        <v>187</v>
      </c>
      <c r="D196" s="138" t="s">
        <v>635</v>
      </c>
      <c r="E196" s="128" t="s">
        <v>851</v>
      </c>
      <c r="F196" s="128" t="s">
        <v>852</v>
      </c>
      <c r="G196" s="114" t="s">
        <v>10</v>
      </c>
      <c r="H196" s="114" t="s">
        <v>658</v>
      </c>
      <c r="I196" s="114" t="s">
        <v>654</v>
      </c>
      <c r="J196" s="114" t="s">
        <v>800</v>
      </c>
      <c r="K196" s="114" t="s">
        <v>682</v>
      </c>
      <c r="L196" s="114"/>
      <c r="M196" s="146" t="s">
        <v>618</v>
      </c>
      <c r="N196" s="156"/>
    </row>
    <row r="197" spans="2:14" s="155" customFormat="1" ht="40.5">
      <c r="B197" s="225"/>
      <c r="C197" s="132">
        <v>188</v>
      </c>
      <c r="D197" s="138" t="s">
        <v>635</v>
      </c>
      <c r="E197" s="128">
        <v>50</v>
      </c>
      <c r="F197" s="128" t="s">
        <v>853</v>
      </c>
      <c r="G197" s="114" t="s">
        <v>800</v>
      </c>
      <c r="H197" s="114" t="s">
        <v>686</v>
      </c>
      <c r="I197" s="128" t="s">
        <v>846</v>
      </c>
      <c r="J197" s="114" t="s">
        <v>10</v>
      </c>
      <c r="K197" s="114" t="s">
        <v>687</v>
      </c>
      <c r="L197" s="114" t="s">
        <v>656</v>
      </c>
      <c r="M197" s="146" t="s">
        <v>618</v>
      </c>
      <c r="N197" s="156"/>
    </row>
    <row r="198" spans="2:14" s="155" customFormat="1" ht="27">
      <c r="B198" s="226"/>
      <c r="C198" s="132">
        <v>189</v>
      </c>
      <c r="D198" s="138" t="s">
        <v>635</v>
      </c>
      <c r="E198" s="128" t="s">
        <v>688</v>
      </c>
      <c r="F198" s="128"/>
      <c r="G198" s="114" t="s">
        <v>10</v>
      </c>
      <c r="H198" s="114" t="s">
        <v>638</v>
      </c>
      <c r="I198" s="128" t="s">
        <v>846</v>
      </c>
      <c r="J198" s="114" t="s">
        <v>854</v>
      </c>
      <c r="K198" s="114" t="s">
        <v>855</v>
      </c>
      <c r="L198" s="125"/>
      <c r="M198" s="146" t="s">
        <v>650</v>
      </c>
      <c r="N198" s="156"/>
    </row>
    <row r="199" spans="2:14" s="155" customFormat="1" ht="121.5">
      <c r="B199" s="144"/>
      <c r="C199" s="132">
        <v>190</v>
      </c>
      <c r="D199" s="138" t="s">
        <v>635</v>
      </c>
      <c r="E199" s="128">
        <v>280</v>
      </c>
      <c r="F199" s="128" t="s">
        <v>691</v>
      </c>
      <c r="G199" s="114" t="s">
        <v>10</v>
      </c>
      <c r="H199" s="128" t="s">
        <v>638</v>
      </c>
      <c r="I199" s="128" t="s">
        <v>846</v>
      </c>
      <c r="J199" s="114" t="s">
        <v>664</v>
      </c>
      <c r="K199" s="114" t="s">
        <v>692</v>
      </c>
      <c r="L199" s="125" t="s">
        <v>856</v>
      </c>
      <c r="M199" s="146" t="s">
        <v>618</v>
      </c>
      <c r="N199" s="156"/>
    </row>
    <row r="200" spans="2:14" s="155" customFormat="1" ht="121.5">
      <c r="B200" s="144"/>
      <c r="C200" s="132">
        <v>191</v>
      </c>
      <c r="D200" s="138" t="s">
        <v>635</v>
      </c>
      <c r="E200" s="214">
        <v>270</v>
      </c>
      <c r="F200" s="214" t="s">
        <v>857</v>
      </c>
      <c r="G200" s="210" t="s">
        <v>10</v>
      </c>
      <c r="H200" s="128" t="s">
        <v>638</v>
      </c>
      <c r="I200" s="128" t="s">
        <v>846</v>
      </c>
      <c r="J200" s="114" t="s">
        <v>12</v>
      </c>
      <c r="K200" s="114" t="s">
        <v>858</v>
      </c>
      <c r="L200" s="125" t="s">
        <v>859</v>
      </c>
      <c r="M200" s="146" t="s">
        <v>618</v>
      </c>
      <c r="N200" s="156"/>
    </row>
    <row r="201" spans="2:14" s="155" customFormat="1" ht="94.5">
      <c r="B201" s="144"/>
      <c r="C201" s="132">
        <v>192</v>
      </c>
      <c r="D201" s="138" t="s">
        <v>635</v>
      </c>
      <c r="E201" s="128">
        <v>290</v>
      </c>
      <c r="F201" s="128" t="s">
        <v>694</v>
      </c>
      <c r="G201" s="114" t="s">
        <v>10</v>
      </c>
      <c r="H201" s="114" t="s">
        <v>638</v>
      </c>
      <c r="I201" s="128" t="s">
        <v>846</v>
      </c>
      <c r="J201" s="114" t="s">
        <v>664</v>
      </c>
      <c r="K201" s="114" t="s">
        <v>695</v>
      </c>
      <c r="L201" s="125" t="s">
        <v>696</v>
      </c>
      <c r="M201" s="146" t="s">
        <v>618</v>
      </c>
      <c r="N201" s="156"/>
    </row>
    <row r="202" spans="2:14" s="155" customFormat="1" ht="121.5">
      <c r="B202" s="117" t="s">
        <v>697</v>
      </c>
      <c r="C202" s="132">
        <v>193</v>
      </c>
      <c r="D202" s="138" t="s">
        <v>635</v>
      </c>
      <c r="E202" s="214">
        <v>210</v>
      </c>
      <c r="F202" s="128" t="s">
        <v>637</v>
      </c>
      <c r="G202" s="210" t="s">
        <v>10</v>
      </c>
      <c r="H202" s="114" t="s">
        <v>638</v>
      </c>
      <c r="I202" s="128" t="s">
        <v>846</v>
      </c>
      <c r="J202" s="114" t="s">
        <v>698</v>
      </c>
      <c r="K202" s="114" t="s">
        <v>699</v>
      </c>
      <c r="L202" s="125" t="s">
        <v>860</v>
      </c>
      <c r="M202" s="146" t="s">
        <v>618</v>
      </c>
      <c r="N202" s="156"/>
    </row>
    <row r="203" spans="2:14" s="155" customFormat="1" ht="27">
      <c r="B203" s="227" t="s">
        <v>701</v>
      </c>
      <c r="C203" s="132">
        <v>194</v>
      </c>
      <c r="D203" s="215" t="s">
        <v>635</v>
      </c>
      <c r="E203" s="132">
        <v>220</v>
      </c>
      <c r="F203" s="228" t="s">
        <v>702</v>
      </c>
      <c r="G203" s="212" t="s">
        <v>800</v>
      </c>
      <c r="H203" s="151" t="s">
        <v>861</v>
      </c>
      <c r="I203" s="128" t="s">
        <v>846</v>
      </c>
      <c r="J203" s="114" t="s">
        <v>702</v>
      </c>
      <c r="K203" s="114" t="s">
        <v>703</v>
      </c>
      <c r="L203" s="125"/>
      <c r="M203" s="146" t="s">
        <v>618</v>
      </c>
      <c r="N203" s="156"/>
    </row>
    <row r="204" spans="2:14" s="155" customFormat="1" ht="55.5">
      <c r="B204" s="117" t="s">
        <v>704</v>
      </c>
      <c r="C204" s="132">
        <v>195</v>
      </c>
      <c r="D204" s="216" t="s">
        <v>705</v>
      </c>
      <c r="E204" s="132" t="s">
        <v>706</v>
      </c>
      <c r="F204" s="211"/>
      <c r="G204" s="212" t="s">
        <v>702</v>
      </c>
      <c r="H204" s="217" t="s">
        <v>707</v>
      </c>
      <c r="I204" s="128"/>
      <c r="J204" s="114" t="s">
        <v>708</v>
      </c>
      <c r="K204" s="114" t="s">
        <v>709</v>
      </c>
      <c r="L204" s="114" t="s">
        <v>656</v>
      </c>
      <c r="M204" s="146" t="s">
        <v>618</v>
      </c>
      <c r="N204" s="156"/>
    </row>
    <row r="205" spans="2:14" s="155" customFormat="1" ht="27">
      <c r="B205" s="144"/>
      <c r="C205" s="132">
        <v>196</v>
      </c>
      <c r="D205" s="138" t="s">
        <v>710</v>
      </c>
      <c r="E205" s="218" t="s">
        <v>706</v>
      </c>
      <c r="F205" s="133"/>
      <c r="G205" s="212" t="s">
        <v>10</v>
      </c>
      <c r="H205" s="217" t="s">
        <v>707</v>
      </c>
      <c r="I205" s="114"/>
      <c r="J205" s="114" t="s">
        <v>12</v>
      </c>
      <c r="K205" s="114" t="s">
        <v>711</v>
      </c>
      <c r="L205" s="125"/>
      <c r="M205" s="146" t="s">
        <v>650</v>
      </c>
      <c r="N205" s="156"/>
    </row>
    <row r="206" spans="2:14" s="155" customFormat="1" ht="81">
      <c r="B206" s="144"/>
      <c r="C206" s="132">
        <v>197</v>
      </c>
      <c r="D206" s="215" t="s">
        <v>710</v>
      </c>
      <c r="E206" s="132" t="s">
        <v>706</v>
      </c>
      <c r="F206" s="211"/>
      <c r="G206" s="212" t="s">
        <v>10</v>
      </c>
      <c r="H206" s="217" t="s">
        <v>707</v>
      </c>
      <c r="I206" s="114"/>
      <c r="J206" s="114" t="s">
        <v>12</v>
      </c>
      <c r="K206" s="114" t="s">
        <v>712</v>
      </c>
      <c r="L206" s="125" t="s">
        <v>713</v>
      </c>
      <c r="M206" s="146" t="s">
        <v>618</v>
      </c>
      <c r="N206" s="156"/>
    </row>
    <row r="207" spans="2:14" s="155" customFormat="1" ht="44.25">
      <c r="B207" s="117" t="s">
        <v>714</v>
      </c>
      <c r="C207" s="132">
        <v>198</v>
      </c>
      <c r="D207" s="216" t="s">
        <v>705</v>
      </c>
      <c r="E207" s="132" t="s">
        <v>706</v>
      </c>
      <c r="F207" s="211"/>
      <c r="G207" s="212" t="s">
        <v>702</v>
      </c>
      <c r="H207" s="217" t="s">
        <v>715</v>
      </c>
      <c r="I207" s="128"/>
      <c r="J207" s="114" t="s">
        <v>708</v>
      </c>
      <c r="K207" s="114" t="s">
        <v>716</v>
      </c>
      <c r="L207" s="114" t="s">
        <v>656</v>
      </c>
      <c r="M207" s="146" t="s">
        <v>618</v>
      </c>
      <c r="N207" s="156"/>
    </row>
    <row r="208" spans="2:14" s="155" customFormat="1" ht="27">
      <c r="B208" s="144"/>
      <c r="C208" s="132">
        <v>199</v>
      </c>
      <c r="D208" s="138" t="s">
        <v>710</v>
      </c>
      <c r="E208" s="218" t="s">
        <v>706</v>
      </c>
      <c r="F208" s="133"/>
      <c r="G208" s="212" t="s">
        <v>10</v>
      </c>
      <c r="H208" s="217" t="s">
        <v>715</v>
      </c>
      <c r="I208" s="114"/>
      <c r="J208" s="114" t="s">
        <v>664</v>
      </c>
      <c r="K208" s="114" t="s">
        <v>717</v>
      </c>
      <c r="L208" s="125"/>
      <c r="M208" s="146" t="s">
        <v>650</v>
      </c>
      <c r="N208" s="156"/>
    </row>
    <row r="209" spans="2:14" s="155" customFormat="1" ht="94.5">
      <c r="B209" s="144"/>
      <c r="C209" s="132">
        <v>200</v>
      </c>
      <c r="D209" s="215" t="s">
        <v>710</v>
      </c>
      <c r="E209" s="132" t="s">
        <v>706</v>
      </c>
      <c r="F209" s="211"/>
      <c r="G209" s="212" t="s">
        <v>10</v>
      </c>
      <c r="H209" s="217" t="s">
        <v>715</v>
      </c>
      <c r="I209" s="114"/>
      <c r="J209" s="114" t="s">
        <v>664</v>
      </c>
      <c r="K209" s="114" t="s">
        <v>718</v>
      </c>
      <c r="L209" s="125" t="s">
        <v>719</v>
      </c>
      <c r="M209" s="146" t="s">
        <v>618</v>
      </c>
      <c r="N209" s="156"/>
    </row>
    <row r="210" spans="2:14" s="155" customFormat="1" ht="81">
      <c r="B210" s="117" t="s">
        <v>720</v>
      </c>
      <c r="C210" s="132">
        <v>201</v>
      </c>
      <c r="D210" s="138" t="s">
        <v>710</v>
      </c>
      <c r="E210" s="218">
        <v>105</v>
      </c>
      <c r="F210" s="133" t="s">
        <v>721</v>
      </c>
      <c r="G210" s="212" t="s">
        <v>702</v>
      </c>
      <c r="H210" s="151" t="s">
        <v>722</v>
      </c>
      <c r="I210" s="219"/>
      <c r="J210" s="114" t="s">
        <v>10</v>
      </c>
      <c r="K210" s="114" t="s">
        <v>723</v>
      </c>
      <c r="L210" s="114" t="s">
        <v>656</v>
      </c>
      <c r="M210" s="146" t="s">
        <v>618</v>
      </c>
      <c r="N210" s="156"/>
    </row>
    <row r="211" spans="2:14" s="155" customFormat="1" ht="67.5">
      <c r="B211" s="144"/>
      <c r="C211" s="132">
        <v>202</v>
      </c>
      <c r="D211" s="138" t="s">
        <v>710</v>
      </c>
      <c r="E211" s="218">
        <v>85</v>
      </c>
      <c r="F211" s="133"/>
      <c r="G211" s="212" t="s">
        <v>10</v>
      </c>
      <c r="H211" s="151" t="s">
        <v>722</v>
      </c>
      <c r="I211" s="114"/>
      <c r="J211" s="114" t="s">
        <v>724</v>
      </c>
      <c r="K211" s="114" t="s">
        <v>725</v>
      </c>
      <c r="L211" s="125"/>
      <c r="M211" s="146" t="s">
        <v>862</v>
      </c>
      <c r="N211" s="156"/>
    </row>
    <row r="212" spans="2:14" s="155" customFormat="1" ht="81">
      <c r="B212" s="144"/>
      <c r="C212" s="132">
        <v>203</v>
      </c>
      <c r="D212" s="138" t="s">
        <v>710</v>
      </c>
      <c r="E212" s="220" t="s">
        <v>706</v>
      </c>
      <c r="F212" s="133"/>
      <c r="G212" s="212" t="s">
        <v>10</v>
      </c>
      <c r="H212" s="151" t="s">
        <v>726</v>
      </c>
      <c r="I212" s="114"/>
      <c r="J212" s="114" t="s">
        <v>664</v>
      </c>
      <c r="K212" s="114" t="s">
        <v>727</v>
      </c>
      <c r="L212" s="125" t="s">
        <v>728</v>
      </c>
      <c r="M212" s="146" t="s">
        <v>618</v>
      </c>
      <c r="N212" s="156"/>
    </row>
    <row r="213" spans="2:14" s="155" customFormat="1" ht="108">
      <c r="B213" s="144"/>
      <c r="C213" s="132">
        <v>204</v>
      </c>
      <c r="D213" s="215" t="s">
        <v>710</v>
      </c>
      <c r="E213" s="132" t="s">
        <v>706</v>
      </c>
      <c r="F213" s="211"/>
      <c r="G213" s="212" t="s">
        <v>10</v>
      </c>
      <c r="H213" s="151" t="s">
        <v>729</v>
      </c>
      <c r="I213" s="114"/>
      <c r="J213" s="114" t="s">
        <v>12</v>
      </c>
      <c r="K213" s="114" t="s">
        <v>730</v>
      </c>
      <c r="L213" s="125" t="s">
        <v>731</v>
      </c>
      <c r="M213" s="146" t="s">
        <v>618</v>
      </c>
      <c r="N213" s="156"/>
    </row>
    <row r="214" spans="2:14" s="155" customFormat="1" ht="67.5">
      <c r="B214" s="117" t="s">
        <v>732</v>
      </c>
      <c r="C214" s="132">
        <v>205</v>
      </c>
      <c r="D214" s="138" t="s">
        <v>710</v>
      </c>
      <c r="E214" s="218"/>
      <c r="F214" s="133"/>
      <c r="G214" s="212" t="s">
        <v>677</v>
      </c>
      <c r="H214" s="151"/>
      <c r="I214" s="114"/>
      <c r="J214" s="114"/>
      <c r="K214" s="114" t="s">
        <v>733</v>
      </c>
      <c r="L214" s="125" t="s">
        <v>734</v>
      </c>
      <c r="M214" s="146" t="s">
        <v>618</v>
      </c>
      <c r="N214" s="156"/>
    </row>
    <row r="215" spans="2:14" s="155" customFormat="1" ht="27">
      <c r="B215" s="144"/>
      <c r="C215" s="132">
        <v>206</v>
      </c>
      <c r="D215" s="216" t="s">
        <v>705</v>
      </c>
      <c r="E215" s="221">
        <v>115</v>
      </c>
      <c r="F215" s="133" t="s">
        <v>735</v>
      </c>
      <c r="G215" s="212" t="s">
        <v>702</v>
      </c>
      <c r="H215" s="217" t="s">
        <v>736</v>
      </c>
      <c r="I215" s="128"/>
      <c r="J215" s="114" t="s">
        <v>737</v>
      </c>
      <c r="K215" s="114" t="s">
        <v>738</v>
      </c>
      <c r="L215" s="125"/>
      <c r="M215" s="146" t="s">
        <v>618</v>
      </c>
      <c r="N215" s="156"/>
    </row>
    <row r="216" spans="2:14" s="155" customFormat="1" ht="121.5">
      <c r="B216" s="117" t="s">
        <v>739</v>
      </c>
      <c r="C216" s="132">
        <v>207</v>
      </c>
      <c r="D216" s="211" t="s">
        <v>740</v>
      </c>
      <c r="E216" s="211">
        <v>75</v>
      </c>
      <c r="F216" s="133" t="s">
        <v>741</v>
      </c>
      <c r="G216" s="222" t="s">
        <v>737</v>
      </c>
      <c r="H216" s="212" t="s">
        <v>736</v>
      </c>
      <c r="I216" s="213"/>
      <c r="J216" s="210" t="s">
        <v>708</v>
      </c>
      <c r="K216" s="114" t="s">
        <v>742</v>
      </c>
      <c r="L216" s="114" t="s">
        <v>656</v>
      </c>
      <c r="M216" s="146" t="s">
        <v>618</v>
      </c>
      <c r="N216" s="156"/>
    </row>
    <row r="217" spans="2:14" s="155" customFormat="1" ht="94.5">
      <c r="B217" s="117" t="s">
        <v>743</v>
      </c>
      <c r="C217" s="132">
        <v>208</v>
      </c>
      <c r="D217" s="211" t="s">
        <v>740</v>
      </c>
      <c r="E217" s="211">
        <v>80</v>
      </c>
      <c r="F217" s="128" t="s">
        <v>744</v>
      </c>
      <c r="G217" s="222" t="s">
        <v>10</v>
      </c>
      <c r="H217" s="212" t="s">
        <v>736</v>
      </c>
      <c r="I217" s="213"/>
      <c r="J217" s="210" t="s">
        <v>664</v>
      </c>
      <c r="K217" s="114" t="s">
        <v>863</v>
      </c>
      <c r="L217" s="125"/>
      <c r="M217" s="146" t="s">
        <v>650</v>
      </c>
      <c r="N217" s="156"/>
    </row>
    <row r="218" spans="2:14" s="155" customFormat="1" ht="108">
      <c r="B218" s="144"/>
      <c r="C218" s="132">
        <v>209</v>
      </c>
      <c r="D218" s="211" t="s">
        <v>746</v>
      </c>
      <c r="E218" s="133" t="s">
        <v>706</v>
      </c>
      <c r="F218" s="214" t="s">
        <v>744</v>
      </c>
      <c r="G218" s="212" t="s">
        <v>10</v>
      </c>
      <c r="H218" s="212" t="s">
        <v>736</v>
      </c>
      <c r="I218" s="212"/>
      <c r="J218" s="212" t="s">
        <v>664</v>
      </c>
      <c r="K218" s="151" t="s">
        <v>747</v>
      </c>
      <c r="L218" s="125" t="s">
        <v>748</v>
      </c>
      <c r="M218" s="146" t="s">
        <v>618</v>
      </c>
      <c r="N218" s="156"/>
    </row>
    <row r="219" spans="2:14" s="155" customFormat="1" ht="67.5">
      <c r="B219" s="117" t="s">
        <v>749</v>
      </c>
      <c r="C219" s="132">
        <v>210</v>
      </c>
      <c r="D219" s="215" t="s">
        <v>710</v>
      </c>
      <c r="E219" s="132"/>
      <c r="F219" s="134"/>
      <c r="G219" s="223" t="s">
        <v>677</v>
      </c>
      <c r="H219" s="151"/>
      <c r="I219" s="114"/>
      <c r="J219" s="114"/>
      <c r="K219" s="114" t="s">
        <v>750</v>
      </c>
      <c r="L219" s="125" t="s">
        <v>734</v>
      </c>
      <c r="M219" s="146" t="s">
        <v>618</v>
      </c>
      <c r="N219" s="156"/>
    </row>
    <row r="220" spans="2:14" s="155" customFormat="1" ht="44.25">
      <c r="B220" s="117" t="s">
        <v>782</v>
      </c>
      <c r="C220" s="132">
        <v>211</v>
      </c>
      <c r="D220" s="134" t="s">
        <v>635</v>
      </c>
      <c r="E220" s="152">
        <v>60</v>
      </c>
      <c r="F220" s="127" t="s">
        <v>706</v>
      </c>
      <c r="G220" s="128" t="s">
        <v>800</v>
      </c>
      <c r="H220" s="151" t="s">
        <v>752</v>
      </c>
      <c r="I220" s="114" t="s">
        <v>552</v>
      </c>
      <c r="J220" s="122"/>
      <c r="K220" s="114" t="s">
        <v>756</v>
      </c>
      <c r="L220" s="139"/>
      <c r="M220" s="140" t="s">
        <v>650</v>
      </c>
      <c r="N220" s="156"/>
    </row>
    <row r="221" spans="2:14" s="155" customFormat="1" ht="66.75">
      <c r="B221" s="117" t="s">
        <v>766</v>
      </c>
      <c r="C221" s="132"/>
      <c r="D221" s="150"/>
      <c r="E221" s="151"/>
      <c r="F221" s="114"/>
      <c r="G221" s="114"/>
      <c r="H221" s="114"/>
      <c r="I221" s="114"/>
      <c r="J221" s="208"/>
      <c r="K221" s="209"/>
      <c r="L221" s="113"/>
      <c r="M221" s="146"/>
      <c r="N221" s="156"/>
    </row>
    <row r="222" spans="2:14" s="155" customFormat="1" ht="81">
      <c r="B222" s="117" t="s">
        <v>752</v>
      </c>
      <c r="C222" s="132">
        <v>212</v>
      </c>
      <c r="D222" s="138" t="s">
        <v>635</v>
      </c>
      <c r="E222" s="128">
        <v>10</v>
      </c>
      <c r="F222" s="128" t="s">
        <v>842</v>
      </c>
      <c r="G222" s="114" t="s">
        <v>800</v>
      </c>
      <c r="H222" s="114" t="s">
        <v>752</v>
      </c>
      <c r="I222" s="114"/>
      <c r="J222" s="114" t="s">
        <v>800</v>
      </c>
      <c r="K222" s="114" t="s">
        <v>843</v>
      </c>
      <c r="L222" s="114" t="s">
        <v>844</v>
      </c>
      <c r="M222" s="146" t="s">
        <v>618</v>
      </c>
      <c r="N222" s="156"/>
    </row>
    <row r="223" spans="2:14" s="155" customFormat="1" ht="13.5">
      <c r="B223" s="224"/>
      <c r="C223" s="132">
        <v>213</v>
      </c>
      <c r="D223" s="138" t="s">
        <v>635</v>
      </c>
      <c r="E223" s="128">
        <v>20</v>
      </c>
      <c r="F223" s="128"/>
      <c r="G223" s="114" t="s">
        <v>800</v>
      </c>
      <c r="H223" s="114" t="s">
        <v>752</v>
      </c>
      <c r="I223" s="128"/>
      <c r="J223" s="114" t="s">
        <v>800</v>
      </c>
      <c r="K223" s="114" t="s">
        <v>845</v>
      </c>
      <c r="L223" s="114"/>
      <c r="M223" s="146" t="s">
        <v>618</v>
      </c>
      <c r="N223" s="156"/>
    </row>
    <row r="224" spans="2:14" s="155" customFormat="1" ht="121.5">
      <c r="B224" s="117" t="s">
        <v>634</v>
      </c>
      <c r="C224" s="132">
        <v>214</v>
      </c>
      <c r="D224" s="138" t="s">
        <v>635</v>
      </c>
      <c r="E224" s="128" t="s">
        <v>636</v>
      </c>
      <c r="F224" s="128" t="s">
        <v>637</v>
      </c>
      <c r="G224" s="210" t="s">
        <v>10</v>
      </c>
      <c r="H224" s="128" t="s">
        <v>638</v>
      </c>
      <c r="I224" s="128" t="s">
        <v>846</v>
      </c>
      <c r="J224" s="114" t="s">
        <v>640</v>
      </c>
      <c r="K224" s="114" t="s">
        <v>641</v>
      </c>
      <c r="L224" s="125" t="s">
        <v>847</v>
      </c>
      <c r="M224" s="146" t="s">
        <v>618</v>
      </c>
      <c r="N224" s="156"/>
    </row>
    <row r="225" spans="2:14" s="155" customFormat="1" ht="108">
      <c r="B225" s="144" t="s">
        <v>552</v>
      </c>
      <c r="C225" s="132">
        <v>215</v>
      </c>
      <c r="D225" s="138" t="s">
        <v>643</v>
      </c>
      <c r="E225" s="128" t="s">
        <v>848</v>
      </c>
      <c r="F225" s="128" t="s">
        <v>644</v>
      </c>
      <c r="G225" s="210" t="s">
        <v>10</v>
      </c>
      <c r="H225" s="128" t="s">
        <v>638</v>
      </c>
      <c r="I225" s="128" t="s">
        <v>846</v>
      </c>
      <c r="J225" s="114" t="s">
        <v>645</v>
      </c>
      <c r="K225" s="114" t="s">
        <v>646</v>
      </c>
      <c r="L225" s="114" t="s">
        <v>647</v>
      </c>
      <c r="M225" s="146" t="s">
        <v>618</v>
      </c>
      <c r="N225" s="156"/>
    </row>
    <row r="226" spans="2:14" s="155" customFormat="1" ht="13.5">
      <c r="B226" s="144" t="s">
        <v>552</v>
      </c>
      <c r="C226" s="132">
        <v>216</v>
      </c>
      <c r="D226" s="138" t="s">
        <v>643</v>
      </c>
      <c r="E226" s="128" t="s">
        <v>648</v>
      </c>
      <c r="F226" s="128"/>
      <c r="G226" s="210" t="s">
        <v>10</v>
      </c>
      <c r="H226" s="128" t="s">
        <v>638</v>
      </c>
      <c r="I226" s="128" t="s">
        <v>846</v>
      </c>
      <c r="J226" s="114" t="s">
        <v>645</v>
      </c>
      <c r="K226" s="114" t="s">
        <v>649</v>
      </c>
      <c r="L226" s="114"/>
      <c r="M226" s="146" t="s">
        <v>650</v>
      </c>
      <c r="N226" s="156"/>
    </row>
    <row r="227" spans="2:14" s="155" customFormat="1" ht="67.5">
      <c r="B227" s="144"/>
      <c r="C227" s="132">
        <v>217</v>
      </c>
      <c r="D227" s="138" t="s">
        <v>643</v>
      </c>
      <c r="E227" s="128" t="s">
        <v>651</v>
      </c>
      <c r="F227" s="128" t="s">
        <v>652</v>
      </c>
      <c r="G227" s="114" t="s">
        <v>645</v>
      </c>
      <c r="H227" s="114" t="s">
        <v>653</v>
      </c>
      <c r="I227" s="114" t="s">
        <v>654</v>
      </c>
      <c r="J227" s="114" t="s">
        <v>10</v>
      </c>
      <c r="K227" s="114" t="s">
        <v>655</v>
      </c>
      <c r="L227" s="114" t="s">
        <v>656</v>
      </c>
      <c r="M227" s="146" t="s">
        <v>618</v>
      </c>
      <c r="N227" s="156"/>
    </row>
    <row r="228" spans="2:14" s="155" customFormat="1" ht="27">
      <c r="B228" s="144"/>
      <c r="C228" s="132">
        <v>218</v>
      </c>
      <c r="D228" s="138"/>
      <c r="E228" s="128" t="s">
        <v>657</v>
      </c>
      <c r="F228" s="128"/>
      <c r="G228" s="114" t="s">
        <v>10</v>
      </c>
      <c r="H228" s="114" t="s">
        <v>658</v>
      </c>
      <c r="I228" s="114" t="s">
        <v>654</v>
      </c>
      <c r="J228" s="114" t="s">
        <v>849</v>
      </c>
      <c r="K228" s="114" t="s">
        <v>660</v>
      </c>
      <c r="L228" s="125"/>
      <c r="M228" s="146" t="s">
        <v>650</v>
      </c>
      <c r="N228" s="156"/>
    </row>
    <row r="229" spans="2:14" s="155" customFormat="1" ht="94.5">
      <c r="B229" s="144"/>
      <c r="C229" s="132">
        <v>219</v>
      </c>
      <c r="D229" s="138" t="s">
        <v>635</v>
      </c>
      <c r="E229" s="128">
        <v>260</v>
      </c>
      <c r="F229" s="128" t="s">
        <v>661</v>
      </c>
      <c r="G229" s="114" t="s">
        <v>10</v>
      </c>
      <c r="H229" s="114" t="s">
        <v>662</v>
      </c>
      <c r="I229" s="114" t="s">
        <v>663</v>
      </c>
      <c r="J229" s="114" t="s">
        <v>664</v>
      </c>
      <c r="K229" s="114" t="s">
        <v>665</v>
      </c>
      <c r="L229" s="125" t="s">
        <v>666</v>
      </c>
      <c r="M229" s="146" t="s">
        <v>618</v>
      </c>
      <c r="N229" s="156"/>
    </row>
    <row r="230" spans="2:14" s="155" customFormat="1" ht="94.5">
      <c r="B230" s="144"/>
      <c r="C230" s="132">
        <v>220</v>
      </c>
      <c r="D230" s="138" t="s">
        <v>635</v>
      </c>
      <c r="E230" s="128">
        <v>260</v>
      </c>
      <c r="F230" s="128" t="s">
        <v>661</v>
      </c>
      <c r="G230" s="114" t="s">
        <v>10</v>
      </c>
      <c r="H230" s="114" t="s">
        <v>667</v>
      </c>
      <c r="I230" s="114" t="s">
        <v>668</v>
      </c>
      <c r="J230" s="114" t="s">
        <v>664</v>
      </c>
      <c r="K230" s="114" t="s">
        <v>669</v>
      </c>
      <c r="L230" s="125" t="s">
        <v>670</v>
      </c>
      <c r="M230" s="146" t="s">
        <v>618</v>
      </c>
      <c r="N230" s="156"/>
    </row>
    <row r="231" spans="2:14" s="155" customFormat="1" ht="94.5">
      <c r="B231" s="144"/>
      <c r="C231" s="132">
        <v>221</v>
      </c>
      <c r="D231" s="138" t="s">
        <v>635</v>
      </c>
      <c r="E231" s="128">
        <v>30</v>
      </c>
      <c r="F231" s="128" t="s">
        <v>850</v>
      </c>
      <c r="G231" s="114" t="s">
        <v>10</v>
      </c>
      <c r="H231" s="114" t="s">
        <v>662</v>
      </c>
      <c r="I231" s="114" t="s">
        <v>663</v>
      </c>
      <c r="J231" s="114" t="s">
        <v>800</v>
      </c>
      <c r="K231" s="114" t="s">
        <v>672</v>
      </c>
      <c r="L231" s="125" t="s">
        <v>673</v>
      </c>
      <c r="M231" s="146" t="s">
        <v>618</v>
      </c>
      <c r="N231" s="156"/>
    </row>
    <row r="232" spans="2:14" s="155" customFormat="1" ht="94.5">
      <c r="B232" s="144"/>
      <c r="C232" s="132">
        <v>222</v>
      </c>
      <c r="D232" s="138" t="s">
        <v>635</v>
      </c>
      <c r="E232" s="128">
        <v>30</v>
      </c>
      <c r="F232" s="128" t="s">
        <v>850</v>
      </c>
      <c r="G232" s="114" t="s">
        <v>10</v>
      </c>
      <c r="H232" s="114" t="s">
        <v>667</v>
      </c>
      <c r="I232" s="114" t="s">
        <v>668</v>
      </c>
      <c r="J232" s="114" t="s">
        <v>800</v>
      </c>
      <c r="K232" s="114" t="s">
        <v>674</v>
      </c>
      <c r="L232" s="125" t="s">
        <v>675</v>
      </c>
      <c r="M232" s="146" t="s">
        <v>618</v>
      </c>
      <c r="N232" s="156"/>
    </row>
    <row r="233" spans="2:14" s="155" customFormat="1" ht="81">
      <c r="B233" s="117" t="s">
        <v>676</v>
      </c>
      <c r="C233" s="132">
        <v>223</v>
      </c>
      <c r="D233" s="211" t="s">
        <v>643</v>
      </c>
      <c r="E233" s="211"/>
      <c r="F233" s="133"/>
      <c r="G233" s="212" t="s">
        <v>677</v>
      </c>
      <c r="H233" s="212"/>
      <c r="I233" s="213"/>
      <c r="J233" s="210"/>
      <c r="K233" s="114" t="s">
        <v>678</v>
      </c>
      <c r="L233" s="125" t="s">
        <v>679</v>
      </c>
      <c r="M233" s="146" t="s">
        <v>618</v>
      </c>
      <c r="N233" s="156"/>
    </row>
    <row r="234" spans="2:14" s="155" customFormat="1" ht="53.25">
      <c r="B234" s="117" t="s">
        <v>680</v>
      </c>
      <c r="C234" s="132">
        <v>224</v>
      </c>
      <c r="D234" s="138" t="s">
        <v>635</v>
      </c>
      <c r="E234" s="128" t="s">
        <v>851</v>
      </c>
      <c r="F234" s="128" t="s">
        <v>852</v>
      </c>
      <c r="G234" s="114" t="s">
        <v>10</v>
      </c>
      <c r="H234" s="114" t="s">
        <v>658</v>
      </c>
      <c r="I234" s="114" t="s">
        <v>654</v>
      </c>
      <c r="J234" s="114" t="s">
        <v>800</v>
      </c>
      <c r="K234" s="114" t="s">
        <v>682</v>
      </c>
      <c r="L234" s="114"/>
      <c r="M234" s="146" t="s">
        <v>618</v>
      </c>
      <c r="N234" s="156"/>
    </row>
    <row r="235" spans="2:14" s="155" customFormat="1" ht="40.5">
      <c r="B235" s="225"/>
      <c r="C235" s="132">
        <v>225</v>
      </c>
      <c r="D235" s="138" t="s">
        <v>635</v>
      </c>
      <c r="E235" s="128">
        <v>50</v>
      </c>
      <c r="F235" s="128" t="s">
        <v>853</v>
      </c>
      <c r="G235" s="114" t="s">
        <v>800</v>
      </c>
      <c r="H235" s="114" t="s">
        <v>686</v>
      </c>
      <c r="I235" s="128" t="s">
        <v>846</v>
      </c>
      <c r="J235" s="114" t="s">
        <v>10</v>
      </c>
      <c r="K235" s="114" t="s">
        <v>687</v>
      </c>
      <c r="L235" s="114" t="s">
        <v>656</v>
      </c>
      <c r="M235" s="146" t="s">
        <v>618</v>
      </c>
      <c r="N235" s="156"/>
    </row>
    <row r="236" spans="2:14" s="155" customFormat="1" ht="27">
      <c r="B236" s="226"/>
      <c r="C236" s="132">
        <v>226</v>
      </c>
      <c r="D236" s="138" t="s">
        <v>635</v>
      </c>
      <c r="E236" s="128" t="s">
        <v>688</v>
      </c>
      <c r="F236" s="128"/>
      <c r="G236" s="114" t="s">
        <v>10</v>
      </c>
      <c r="H236" s="114" t="s">
        <v>638</v>
      </c>
      <c r="I236" s="128" t="s">
        <v>846</v>
      </c>
      <c r="J236" s="114" t="s">
        <v>854</v>
      </c>
      <c r="K236" s="114" t="s">
        <v>855</v>
      </c>
      <c r="L236" s="125"/>
      <c r="M236" s="146" t="s">
        <v>650</v>
      </c>
      <c r="N236" s="156"/>
    </row>
    <row r="237" spans="2:14" s="155" customFormat="1" ht="121.5">
      <c r="B237" s="144"/>
      <c r="C237" s="132">
        <v>227</v>
      </c>
      <c r="D237" s="138" t="s">
        <v>635</v>
      </c>
      <c r="E237" s="128">
        <v>280</v>
      </c>
      <c r="F237" s="128" t="s">
        <v>691</v>
      </c>
      <c r="G237" s="114" t="s">
        <v>10</v>
      </c>
      <c r="H237" s="128" t="s">
        <v>638</v>
      </c>
      <c r="I237" s="128" t="s">
        <v>846</v>
      </c>
      <c r="J237" s="114" t="s">
        <v>664</v>
      </c>
      <c r="K237" s="114" t="s">
        <v>692</v>
      </c>
      <c r="L237" s="125" t="s">
        <v>856</v>
      </c>
      <c r="M237" s="146" t="s">
        <v>618</v>
      </c>
      <c r="N237" s="156"/>
    </row>
    <row r="238" spans="2:14" s="155" customFormat="1" ht="121.5">
      <c r="B238" s="144"/>
      <c r="C238" s="132">
        <v>228</v>
      </c>
      <c r="D238" s="138" t="s">
        <v>635</v>
      </c>
      <c r="E238" s="214">
        <v>270</v>
      </c>
      <c r="F238" s="214" t="s">
        <v>857</v>
      </c>
      <c r="G238" s="210" t="s">
        <v>10</v>
      </c>
      <c r="H238" s="128" t="s">
        <v>638</v>
      </c>
      <c r="I238" s="128" t="s">
        <v>846</v>
      </c>
      <c r="J238" s="114" t="s">
        <v>12</v>
      </c>
      <c r="K238" s="114" t="s">
        <v>858</v>
      </c>
      <c r="L238" s="125" t="s">
        <v>859</v>
      </c>
      <c r="M238" s="146" t="s">
        <v>618</v>
      </c>
      <c r="N238" s="156"/>
    </row>
    <row r="239" spans="2:14" s="155" customFormat="1" ht="94.5">
      <c r="B239" s="144"/>
      <c r="C239" s="132">
        <v>229</v>
      </c>
      <c r="D239" s="138" t="s">
        <v>635</v>
      </c>
      <c r="E239" s="128">
        <v>290</v>
      </c>
      <c r="F239" s="128" t="s">
        <v>694</v>
      </c>
      <c r="G239" s="114" t="s">
        <v>10</v>
      </c>
      <c r="H239" s="114" t="s">
        <v>638</v>
      </c>
      <c r="I239" s="128" t="s">
        <v>846</v>
      </c>
      <c r="J239" s="114" t="s">
        <v>664</v>
      </c>
      <c r="K239" s="114" t="s">
        <v>695</v>
      </c>
      <c r="L239" s="125" t="s">
        <v>696</v>
      </c>
      <c r="M239" s="146" t="s">
        <v>618</v>
      </c>
      <c r="N239" s="156"/>
    </row>
    <row r="240" spans="2:14" s="155" customFormat="1" ht="121.5">
      <c r="B240" s="117" t="s">
        <v>697</v>
      </c>
      <c r="C240" s="132">
        <v>230</v>
      </c>
      <c r="D240" s="138" t="s">
        <v>635</v>
      </c>
      <c r="E240" s="214">
        <v>210</v>
      </c>
      <c r="F240" s="128" t="s">
        <v>637</v>
      </c>
      <c r="G240" s="210" t="s">
        <v>10</v>
      </c>
      <c r="H240" s="114" t="s">
        <v>638</v>
      </c>
      <c r="I240" s="128" t="s">
        <v>846</v>
      </c>
      <c r="J240" s="114" t="s">
        <v>698</v>
      </c>
      <c r="K240" s="114" t="s">
        <v>699</v>
      </c>
      <c r="L240" s="125" t="s">
        <v>860</v>
      </c>
      <c r="M240" s="146" t="s">
        <v>618</v>
      </c>
      <c r="N240" s="156"/>
    </row>
    <row r="241" spans="2:14" s="155" customFormat="1" ht="27">
      <c r="B241" s="227" t="s">
        <v>701</v>
      </c>
      <c r="C241" s="132">
        <v>231</v>
      </c>
      <c r="D241" s="215" t="s">
        <v>635</v>
      </c>
      <c r="E241" s="132">
        <v>220</v>
      </c>
      <c r="F241" s="228" t="s">
        <v>702</v>
      </c>
      <c r="G241" s="212" t="s">
        <v>800</v>
      </c>
      <c r="H241" s="151" t="s">
        <v>861</v>
      </c>
      <c r="I241" s="128" t="s">
        <v>846</v>
      </c>
      <c r="J241" s="114" t="s">
        <v>702</v>
      </c>
      <c r="K241" s="114" t="s">
        <v>703</v>
      </c>
      <c r="L241" s="125"/>
      <c r="M241" s="146" t="s">
        <v>618</v>
      </c>
      <c r="N241" s="156"/>
    </row>
    <row r="242" spans="2:14" s="155" customFormat="1" ht="55.5">
      <c r="B242" s="117" t="s">
        <v>704</v>
      </c>
      <c r="C242" s="132">
        <v>232</v>
      </c>
      <c r="D242" s="216" t="s">
        <v>705</v>
      </c>
      <c r="E242" s="132" t="s">
        <v>706</v>
      </c>
      <c r="F242" s="211"/>
      <c r="G242" s="212" t="s">
        <v>702</v>
      </c>
      <c r="H242" s="217" t="s">
        <v>707</v>
      </c>
      <c r="I242" s="128"/>
      <c r="J242" s="114" t="s">
        <v>708</v>
      </c>
      <c r="K242" s="114" t="s">
        <v>709</v>
      </c>
      <c r="L242" s="114" t="s">
        <v>656</v>
      </c>
      <c r="M242" s="146" t="s">
        <v>618</v>
      </c>
      <c r="N242" s="156"/>
    </row>
    <row r="243" spans="2:14" s="155" customFormat="1" ht="27">
      <c r="B243" s="144"/>
      <c r="C243" s="132">
        <v>233</v>
      </c>
      <c r="D243" s="138" t="s">
        <v>710</v>
      </c>
      <c r="E243" s="218" t="s">
        <v>706</v>
      </c>
      <c r="F243" s="133"/>
      <c r="G243" s="212" t="s">
        <v>10</v>
      </c>
      <c r="H243" s="217" t="s">
        <v>707</v>
      </c>
      <c r="I243" s="114"/>
      <c r="J243" s="114" t="s">
        <v>12</v>
      </c>
      <c r="K243" s="114" t="s">
        <v>711</v>
      </c>
      <c r="L243" s="125"/>
      <c r="M243" s="146" t="s">
        <v>650</v>
      </c>
      <c r="N243" s="156"/>
    </row>
    <row r="244" spans="2:14" s="155" customFormat="1" ht="81">
      <c r="B244" s="144"/>
      <c r="C244" s="132">
        <v>234</v>
      </c>
      <c r="D244" s="215" t="s">
        <v>710</v>
      </c>
      <c r="E244" s="132" t="s">
        <v>706</v>
      </c>
      <c r="F244" s="211"/>
      <c r="G244" s="212" t="s">
        <v>10</v>
      </c>
      <c r="H244" s="217" t="s">
        <v>707</v>
      </c>
      <c r="I244" s="114"/>
      <c r="J244" s="114" t="s">
        <v>12</v>
      </c>
      <c r="K244" s="114" t="s">
        <v>712</v>
      </c>
      <c r="L244" s="125" t="s">
        <v>713</v>
      </c>
      <c r="M244" s="146" t="s">
        <v>618</v>
      </c>
      <c r="N244" s="156"/>
    </row>
    <row r="245" spans="2:14" s="155" customFormat="1" ht="44.25">
      <c r="B245" s="117" t="s">
        <v>714</v>
      </c>
      <c r="C245" s="132">
        <v>235</v>
      </c>
      <c r="D245" s="216" t="s">
        <v>705</v>
      </c>
      <c r="E245" s="132" t="s">
        <v>706</v>
      </c>
      <c r="F245" s="211"/>
      <c r="G245" s="212" t="s">
        <v>702</v>
      </c>
      <c r="H245" s="217" t="s">
        <v>715</v>
      </c>
      <c r="I245" s="128"/>
      <c r="J245" s="114" t="s">
        <v>708</v>
      </c>
      <c r="K245" s="114" t="s">
        <v>716</v>
      </c>
      <c r="L245" s="114" t="s">
        <v>656</v>
      </c>
      <c r="M245" s="146" t="s">
        <v>618</v>
      </c>
      <c r="N245" s="156"/>
    </row>
    <row r="246" spans="2:14" s="155" customFormat="1" ht="27">
      <c r="B246" s="144"/>
      <c r="C246" s="132">
        <v>236</v>
      </c>
      <c r="D246" s="138" t="s">
        <v>710</v>
      </c>
      <c r="E246" s="218" t="s">
        <v>706</v>
      </c>
      <c r="F246" s="133"/>
      <c r="G246" s="212" t="s">
        <v>10</v>
      </c>
      <c r="H246" s="217" t="s">
        <v>715</v>
      </c>
      <c r="I246" s="114"/>
      <c r="J246" s="114" t="s">
        <v>664</v>
      </c>
      <c r="K246" s="114" t="s">
        <v>717</v>
      </c>
      <c r="L246" s="125"/>
      <c r="M246" s="146" t="s">
        <v>650</v>
      </c>
      <c r="N246" s="156"/>
    </row>
    <row r="247" spans="2:14" s="155" customFormat="1" ht="94.5">
      <c r="B247" s="144"/>
      <c r="C247" s="132">
        <v>237</v>
      </c>
      <c r="D247" s="215" t="s">
        <v>710</v>
      </c>
      <c r="E247" s="132" t="s">
        <v>706</v>
      </c>
      <c r="F247" s="211"/>
      <c r="G247" s="212" t="s">
        <v>10</v>
      </c>
      <c r="H247" s="217" t="s">
        <v>715</v>
      </c>
      <c r="I247" s="114"/>
      <c r="J247" s="114" t="s">
        <v>664</v>
      </c>
      <c r="K247" s="114" t="s">
        <v>718</v>
      </c>
      <c r="L247" s="125" t="s">
        <v>719</v>
      </c>
      <c r="M247" s="146" t="s">
        <v>618</v>
      </c>
      <c r="N247" s="156"/>
    </row>
    <row r="248" spans="2:14" s="155" customFormat="1" ht="81">
      <c r="B248" s="117" t="s">
        <v>720</v>
      </c>
      <c r="C248" s="132">
        <v>238</v>
      </c>
      <c r="D248" s="138" t="s">
        <v>710</v>
      </c>
      <c r="E248" s="218">
        <v>105</v>
      </c>
      <c r="F248" s="133" t="s">
        <v>721</v>
      </c>
      <c r="G248" s="212" t="s">
        <v>702</v>
      </c>
      <c r="H248" s="151" t="s">
        <v>722</v>
      </c>
      <c r="I248" s="219"/>
      <c r="J248" s="114" t="s">
        <v>10</v>
      </c>
      <c r="K248" s="114" t="s">
        <v>723</v>
      </c>
      <c r="L248" s="114" t="s">
        <v>656</v>
      </c>
      <c r="M248" s="146" t="s">
        <v>618</v>
      </c>
      <c r="N248" s="156"/>
    </row>
    <row r="249" spans="2:14" s="155" customFormat="1" ht="67.5">
      <c r="B249" s="144"/>
      <c r="C249" s="132">
        <v>239</v>
      </c>
      <c r="D249" s="138" t="s">
        <v>710</v>
      </c>
      <c r="E249" s="218">
        <v>85</v>
      </c>
      <c r="F249" s="133"/>
      <c r="G249" s="212" t="s">
        <v>10</v>
      </c>
      <c r="H249" s="151" t="s">
        <v>722</v>
      </c>
      <c r="I249" s="114"/>
      <c r="J249" s="114" t="s">
        <v>724</v>
      </c>
      <c r="K249" s="114" t="s">
        <v>725</v>
      </c>
      <c r="L249" s="125"/>
      <c r="M249" s="146" t="s">
        <v>862</v>
      </c>
      <c r="N249" s="156"/>
    </row>
    <row r="250" spans="2:14" s="155" customFormat="1" ht="81">
      <c r="B250" s="144"/>
      <c r="C250" s="132">
        <v>240</v>
      </c>
      <c r="D250" s="138" t="s">
        <v>710</v>
      </c>
      <c r="E250" s="220" t="s">
        <v>706</v>
      </c>
      <c r="F250" s="133"/>
      <c r="G250" s="212" t="s">
        <v>10</v>
      </c>
      <c r="H250" s="151" t="s">
        <v>726</v>
      </c>
      <c r="I250" s="114"/>
      <c r="J250" s="114" t="s">
        <v>664</v>
      </c>
      <c r="K250" s="114" t="s">
        <v>727</v>
      </c>
      <c r="L250" s="125" t="s">
        <v>728</v>
      </c>
      <c r="M250" s="146" t="s">
        <v>618</v>
      </c>
      <c r="N250" s="156"/>
    </row>
    <row r="251" spans="2:14" s="155" customFormat="1" ht="108">
      <c r="B251" s="144"/>
      <c r="C251" s="132">
        <v>241</v>
      </c>
      <c r="D251" s="215" t="s">
        <v>710</v>
      </c>
      <c r="E251" s="132" t="s">
        <v>706</v>
      </c>
      <c r="F251" s="211"/>
      <c r="G251" s="212" t="s">
        <v>10</v>
      </c>
      <c r="H251" s="151" t="s">
        <v>729</v>
      </c>
      <c r="I251" s="114"/>
      <c r="J251" s="114" t="s">
        <v>12</v>
      </c>
      <c r="K251" s="114" t="s">
        <v>730</v>
      </c>
      <c r="L251" s="125" t="s">
        <v>731</v>
      </c>
      <c r="M251" s="146" t="s">
        <v>618</v>
      </c>
      <c r="N251" s="156"/>
    </row>
    <row r="252" spans="2:14" s="155" customFormat="1" ht="67.5">
      <c r="B252" s="117" t="s">
        <v>732</v>
      </c>
      <c r="C252" s="132">
        <v>242</v>
      </c>
      <c r="D252" s="138" t="s">
        <v>710</v>
      </c>
      <c r="E252" s="218"/>
      <c r="F252" s="133"/>
      <c r="G252" s="212" t="s">
        <v>677</v>
      </c>
      <c r="H252" s="151"/>
      <c r="I252" s="114"/>
      <c r="J252" s="114"/>
      <c r="K252" s="114" t="s">
        <v>733</v>
      </c>
      <c r="L252" s="125" t="s">
        <v>734</v>
      </c>
      <c r="M252" s="146" t="s">
        <v>618</v>
      </c>
      <c r="N252" s="156"/>
    </row>
    <row r="253" spans="2:14" s="155" customFormat="1" ht="27">
      <c r="B253" s="144"/>
      <c r="C253" s="132">
        <v>243</v>
      </c>
      <c r="D253" s="216" t="s">
        <v>705</v>
      </c>
      <c r="E253" s="221">
        <v>115</v>
      </c>
      <c r="F253" s="133" t="s">
        <v>735</v>
      </c>
      <c r="G253" s="212" t="s">
        <v>702</v>
      </c>
      <c r="H253" s="217" t="s">
        <v>736</v>
      </c>
      <c r="I253" s="128"/>
      <c r="J253" s="114" t="s">
        <v>737</v>
      </c>
      <c r="K253" s="114" t="s">
        <v>738</v>
      </c>
      <c r="L253" s="125"/>
      <c r="M253" s="146" t="s">
        <v>618</v>
      </c>
      <c r="N253" s="156"/>
    </row>
    <row r="254" spans="2:14" s="155" customFormat="1" ht="121.5">
      <c r="B254" s="117" t="s">
        <v>739</v>
      </c>
      <c r="C254" s="132">
        <v>244</v>
      </c>
      <c r="D254" s="211" t="s">
        <v>740</v>
      </c>
      <c r="E254" s="211">
        <v>75</v>
      </c>
      <c r="F254" s="133" t="s">
        <v>741</v>
      </c>
      <c r="G254" s="222" t="s">
        <v>737</v>
      </c>
      <c r="H254" s="212" t="s">
        <v>736</v>
      </c>
      <c r="I254" s="213"/>
      <c r="J254" s="210" t="s">
        <v>708</v>
      </c>
      <c r="K254" s="114" t="s">
        <v>742</v>
      </c>
      <c r="L254" s="114" t="s">
        <v>656</v>
      </c>
      <c r="M254" s="146" t="s">
        <v>618</v>
      </c>
      <c r="N254" s="156"/>
    </row>
    <row r="255" spans="2:14" s="155" customFormat="1" ht="94.5">
      <c r="B255" s="117" t="s">
        <v>743</v>
      </c>
      <c r="C255" s="132">
        <v>245</v>
      </c>
      <c r="D255" s="211" t="s">
        <v>740</v>
      </c>
      <c r="E255" s="211">
        <v>80</v>
      </c>
      <c r="F255" s="128" t="s">
        <v>744</v>
      </c>
      <c r="G255" s="222" t="s">
        <v>10</v>
      </c>
      <c r="H255" s="212" t="s">
        <v>736</v>
      </c>
      <c r="I255" s="213"/>
      <c r="J255" s="210" t="s">
        <v>664</v>
      </c>
      <c r="K255" s="114" t="s">
        <v>863</v>
      </c>
      <c r="L255" s="125"/>
      <c r="M255" s="146" t="s">
        <v>650</v>
      </c>
      <c r="N255" s="156"/>
    </row>
    <row r="256" spans="2:14" s="155" customFormat="1" ht="108">
      <c r="B256" s="144"/>
      <c r="C256" s="132">
        <v>246</v>
      </c>
      <c r="D256" s="211" t="s">
        <v>746</v>
      </c>
      <c r="E256" s="133" t="s">
        <v>706</v>
      </c>
      <c r="F256" s="214" t="s">
        <v>744</v>
      </c>
      <c r="G256" s="212" t="s">
        <v>10</v>
      </c>
      <c r="H256" s="212" t="s">
        <v>736</v>
      </c>
      <c r="I256" s="212"/>
      <c r="J256" s="212" t="s">
        <v>664</v>
      </c>
      <c r="K256" s="151" t="s">
        <v>747</v>
      </c>
      <c r="L256" s="125" t="s">
        <v>748</v>
      </c>
      <c r="M256" s="146" t="s">
        <v>618</v>
      </c>
      <c r="N256" s="156"/>
    </row>
    <row r="257" spans="2:14" s="155" customFormat="1" ht="67.5">
      <c r="B257" s="117" t="s">
        <v>749</v>
      </c>
      <c r="C257" s="132">
        <v>247</v>
      </c>
      <c r="D257" s="215" t="s">
        <v>710</v>
      </c>
      <c r="E257" s="132"/>
      <c r="F257" s="134"/>
      <c r="G257" s="223" t="s">
        <v>677</v>
      </c>
      <c r="H257" s="151"/>
      <c r="I257" s="114"/>
      <c r="J257" s="114"/>
      <c r="K257" s="114" t="s">
        <v>750</v>
      </c>
      <c r="L257" s="125" t="s">
        <v>734</v>
      </c>
      <c r="M257" s="146" t="s">
        <v>618</v>
      </c>
      <c r="N257" s="156"/>
    </row>
    <row r="258" spans="2:14" s="155" customFormat="1" ht="12">
      <c r="K258" s="156"/>
      <c r="L258" s="156"/>
      <c r="M258" s="156"/>
      <c r="N258" s="156"/>
    </row>
    <row r="259" spans="2:14" s="155" customFormat="1" ht="12">
      <c r="K259" s="156"/>
      <c r="L259" s="156"/>
      <c r="M259" s="156"/>
      <c r="N259" s="156"/>
    </row>
    <row r="260" spans="2:14" s="155" customFormat="1" ht="12">
      <c r="K260" s="156"/>
      <c r="L260" s="156"/>
      <c r="M260" s="156"/>
      <c r="N260" s="156"/>
    </row>
    <row r="261" spans="2:14" s="155" customFormat="1" ht="12">
      <c r="K261" s="156"/>
      <c r="L261" s="156"/>
      <c r="M261" s="156"/>
      <c r="N261" s="156"/>
    </row>
    <row r="262" spans="2:14" s="155" customFormat="1" ht="12">
      <c r="K262" s="156"/>
      <c r="L262" s="156"/>
      <c r="M262" s="156"/>
      <c r="N262" s="156"/>
    </row>
    <row r="263" spans="2:14" s="155" customFormat="1" ht="12">
      <c r="K263" s="156"/>
      <c r="L263" s="156"/>
      <c r="M263" s="156"/>
      <c r="N263" s="156"/>
    </row>
    <row r="264" spans="2:14" s="155" customFormat="1" ht="12">
      <c r="K264" s="156"/>
      <c r="L264" s="156"/>
      <c r="M264" s="156"/>
      <c r="N264" s="156"/>
    </row>
    <row r="265" spans="2:14" s="155" customFormat="1" ht="12">
      <c r="K265" s="156"/>
      <c r="L265" s="156"/>
      <c r="M265" s="156"/>
      <c r="N265" s="156"/>
    </row>
    <row r="266" spans="2:14" s="155" customFormat="1" ht="12">
      <c r="K266" s="156"/>
      <c r="L266" s="156"/>
      <c r="M266" s="156"/>
      <c r="N266" s="156"/>
    </row>
    <row r="267" spans="2:14" s="155" customFormat="1" ht="12">
      <c r="K267" s="156"/>
      <c r="L267" s="156"/>
      <c r="M267" s="156"/>
      <c r="N267" s="156"/>
    </row>
    <row r="268" spans="2:14" s="155" customFormat="1" ht="12">
      <c r="K268" s="156"/>
      <c r="L268" s="156"/>
      <c r="M268" s="156"/>
      <c r="N268" s="156"/>
    </row>
    <row r="269" spans="2:14" s="155" customFormat="1" ht="12">
      <c r="K269" s="156"/>
      <c r="L269" s="156"/>
      <c r="M269" s="156"/>
      <c r="N269" s="156"/>
    </row>
    <row r="270" spans="2:14" s="155" customFormat="1" ht="12">
      <c r="K270" s="156"/>
      <c r="L270" s="156"/>
      <c r="M270" s="156"/>
      <c r="N270" s="156"/>
    </row>
    <row r="271" spans="2:14" s="155" customFormat="1" ht="12">
      <c r="K271" s="156"/>
      <c r="L271" s="156"/>
      <c r="M271" s="156"/>
      <c r="N271" s="156"/>
    </row>
    <row r="272" spans="2:14" s="155" customFormat="1" ht="12">
      <c r="K272" s="156"/>
      <c r="L272" s="156"/>
      <c r="M272" s="156"/>
      <c r="N272" s="156"/>
    </row>
    <row r="273" spans="11:14" s="155" customFormat="1" ht="12">
      <c r="K273" s="156"/>
      <c r="L273" s="156"/>
      <c r="M273" s="156"/>
      <c r="N273" s="156"/>
    </row>
  </sheetData>
  <mergeCells count="2">
    <mergeCell ref="B1:F1"/>
    <mergeCell ref="B2:F2"/>
  </mergeCells>
  <hyperlinks>
    <hyperlink ref="H2" location="'ST0032 - Unmetered Spring'!A1" display="ST0032 - Unmetered Spring" xr:uid="{4D127AA2-9EC4-408B-988D-26C714B4C38C}"/>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241"/>
  <sheetViews>
    <sheetView topLeftCell="C189" workbookViewId="0">
      <selection activeCell="J194" sqref="J194:K194"/>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2" t="s">
        <v>434</v>
      </c>
      <c r="C1" s="203"/>
      <c r="D1" s="203"/>
      <c r="E1" s="203"/>
      <c r="F1" s="204"/>
      <c r="G1" s="61" t="s">
        <v>439</v>
      </c>
      <c r="H1" s="61" t="s">
        <v>567</v>
      </c>
      <c r="I1" s="61" t="s">
        <v>568</v>
      </c>
      <c r="J1" s="60" t="s">
        <v>4</v>
      </c>
      <c r="K1" s="76" t="s">
        <v>569</v>
      </c>
      <c r="L1" s="60" t="s">
        <v>570</v>
      </c>
      <c r="M1" s="57"/>
      <c r="N1" s="57"/>
      <c r="O1" s="57"/>
      <c r="P1" s="57"/>
      <c r="U1" s="57"/>
    </row>
    <row r="2" spans="1:21" s="52" customFormat="1" ht="90.75" customHeight="1">
      <c r="A2" s="25">
        <v>3</v>
      </c>
      <c r="B2" s="205" t="s">
        <v>582</v>
      </c>
      <c r="C2" s="206"/>
      <c r="D2" s="206"/>
      <c r="E2" s="206"/>
      <c r="F2" s="207"/>
      <c r="G2" s="62" t="s">
        <v>583</v>
      </c>
      <c r="H2" s="71" t="s">
        <v>583</v>
      </c>
      <c r="I2" s="112" t="str">
        <f>'ST0032 Overview'!E24</f>
        <v>Advanced Single MPAN, HH Consents (as per DES138 data specification) where Settlement completes successfully during the Spring Clock change period</v>
      </c>
      <c r="J2" s="73" t="s">
        <v>585</v>
      </c>
      <c r="K2" s="73" t="s">
        <v>581</v>
      </c>
      <c r="L2" s="73" t="s">
        <v>603</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41" customFormat="1" ht="90.95" customHeight="1">
      <c r="A5" s="136" t="s">
        <v>583</v>
      </c>
      <c r="B5" s="137" t="s">
        <v>615</v>
      </c>
      <c r="C5" s="132" t="s">
        <v>616</v>
      </c>
      <c r="D5" s="138"/>
      <c r="E5" s="128"/>
      <c r="F5" s="128"/>
      <c r="G5" s="114"/>
      <c r="H5" s="114"/>
      <c r="I5" s="114"/>
      <c r="J5" s="116"/>
      <c r="K5" s="114" t="s">
        <v>617</v>
      </c>
      <c r="L5" s="139"/>
      <c r="M5" s="140" t="s">
        <v>618</v>
      </c>
    </row>
    <row r="6" spans="1:21" s="141" customFormat="1" ht="90.95" customHeight="1">
      <c r="A6" s="142"/>
      <c r="B6" s="143" t="s">
        <v>619</v>
      </c>
      <c r="C6" s="134" t="s">
        <v>620</v>
      </c>
      <c r="D6" s="138"/>
      <c r="E6" s="128"/>
      <c r="F6" s="128"/>
      <c r="G6" s="114"/>
      <c r="H6" s="114"/>
      <c r="I6" s="114"/>
      <c r="J6" s="116"/>
      <c r="K6" s="114" t="s">
        <v>621</v>
      </c>
      <c r="L6" s="139"/>
      <c r="M6" s="140" t="s">
        <v>618</v>
      </c>
    </row>
    <row r="7" spans="1:21" s="147" customFormat="1" ht="90.95" customHeight="1">
      <c r="A7" s="144"/>
      <c r="B7" s="145" t="s">
        <v>622</v>
      </c>
      <c r="C7" s="133" t="s">
        <v>623</v>
      </c>
      <c r="D7" s="138"/>
      <c r="E7" s="128"/>
      <c r="F7" s="128"/>
      <c r="G7" s="114"/>
      <c r="H7" s="114"/>
      <c r="I7" s="114"/>
      <c r="J7" s="116"/>
      <c r="K7" s="114" t="s">
        <v>869</v>
      </c>
      <c r="L7" s="125"/>
      <c r="M7" s="146" t="s">
        <v>618</v>
      </c>
    </row>
    <row r="8" spans="1:21" s="147" customFormat="1" ht="90.95" customHeight="1">
      <c r="A8" s="144"/>
      <c r="B8" s="120" t="s">
        <v>625</v>
      </c>
      <c r="C8" s="132">
        <v>4</v>
      </c>
      <c r="D8" s="161" t="s">
        <v>626</v>
      </c>
      <c r="E8" s="132">
        <v>15</v>
      </c>
      <c r="F8" s="126" t="s">
        <v>870</v>
      </c>
      <c r="G8" s="114" t="s">
        <v>871</v>
      </c>
      <c r="H8" s="114" t="s">
        <v>630</v>
      </c>
      <c r="I8" s="119"/>
      <c r="J8" s="119"/>
      <c r="K8" s="114" t="s">
        <v>872</v>
      </c>
      <c r="L8" s="114" t="s">
        <v>873</v>
      </c>
      <c r="M8" s="146" t="s">
        <v>618</v>
      </c>
    </row>
    <row r="9" spans="1:21" s="147" customFormat="1" ht="90.95" customHeight="1">
      <c r="A9" s="144"/>
      <c r="B9" s="117" t="s">
        <v>633</v>
      </c>
      <c r="C9" s="132"/>
      <c r="D9" s="150"/>
      <c r="E9" s="151"/>
      <c r="F9" s="114"/>
      <c r="G9" s="114"/>
      <c r="H9" s="114"/>
      <c r="I9" s="114"/>
      <c r="J9" s="208"/>
      <c r="K9" s="209"/>
      <c r="L9" s="113"/>
      <c r="M9" s="146"/>
    </row>
    <row r="10" spans="1:21" s="141" customFormat="1" ht="90.95" customHeight="1">
      <c r="A10" s="142" t="s">
        <v>552</v>
      </c>
      <c r="B10" s="117" t="s">
        <v>874</v>
      </c>
      <c r="C10" s="132">
        <v>5</v>
      </c>
      <c r="D10" s="138" t="s">
        <v>635</v>
      </c>
      <c r="E10" s="128" t="s">
        <v>636</v>
      </c>
      <c r="F10" s="128" t="s">
        <v>637</v>
      </c>
      <c r="G10" s="114" t="s">
        <v>10</v>
      </c>
      <c r="H10" s="114" t="s">
        <v>686</v>
      </c>
      <c r="I10" s="128" t="s">
        <v>875</v>
      </c>
      <c r="J10" s="114" t="s">
        <v>645</v>
      </c>
      <c r="K10" s="114" t="s">
        <v>641</v>
      </c>
      <c r="L10" s="125" t="s">
        <v>876</v>
      </c>
      <c r="M10" s="146" t="s">
        <v>618</v>
      </c>
    </row>
    <row r="11" spans="1:21" s="147" customFormat="1" ht="90.95" customHeight="1">
      <c r="A11" s="144"/>
      <c r="B11" s="144" t="s">
        <v>552</v>
      </c>
      <c r="C11" s="132">
        <v>6</v>
      </c>
      <c r="D11" s="138" t="s">
        <v>643</v>
      </c>
      <c r="E11" s="128">
        <v>15</v>
      </c>
      <c r="F11" s="128" t="s">
        <v>644</v>
      </c>
      <c r="G11" s="210" t="s">
        <v>10</v>
      </c>
      <c r="H11" s="128" t="s">
        <v>638</v>
      </c>
      <c r="I11" s="128" t="s">
        <v>875</v>
      </c>
      <c r="J11" s="114" t="s">
        <v>645</v>
      </c>
      <c r="K11" s="114" t="s">
        <v>646</v>
      </c>
      <c r="L11" s="114" t="s">
        <v>647</v>
      </c>
      <c r="M11" s="146" t="s">
        <v>618</v>
      </c>
    </row>
    <row r="12" spans="1:21" s="141" customFormat="1" ht="90.95" customHeight="1">
      <c r="A12" s="142" t="s">
        <v>552</v>
      </c>
      <c r="B12" s="144" t="s">
        <v>552</v>
      </c>
      <c r="C12" s="132">
        <v>7</v>
      </c>
      <c r="D12" s="138" t="s">
        <v>643</v>
      </c>
      <c r="E12" s="128" t="s">
        <v>648</v>
      </c>
      <c r="F12" s="128"/>
      <c r="G12" s="210" t="s">
        <v>10</v>
      </c>
      <c r="H12" s="128" t="s">
        <v>638</v>
      </c>
      <c r="I12" s="128" t="s">
        <v>875</v>
      </c>
      <c r="J12" s="114" t="s">
        <v>645</v>
      </c>
      <c r="K12" s="114" t="s">
        <v>649</v>
      </c>
      <c r="L12" s="114"/>
      <c r="M12" s="146" t="s">
        <v>650</v>
      </c>
    </row>
    <row r="13" spans="1:21" s="147" customFormat="1" ht="90.95" customHeight="1">
      <c r="A13" s="144"/>
      <c r="B13" s="144"/>
      <c r="C13" s="132">
        <v>8</v>
      </c>
      <c r="D13" s="138" t="s">
        <v>643</v>
      </c>
      <c r="E13" s="128" t="s">
        <v>651</v>
      </c>
      <c r="F13" s="128" t="s">
        <v>652</v>
      </c>
      <c r="G13" s="114" t="s">
        <v>645</v>
      </c>
      <c r="H13" s="114" t="s">
        <v>653</v>
      </c>
      <c r="I13" s="114" t="s">
        <v>654</v>
      </c>
      <c r="J13" s="114" t="s">
        <v>10</v>
      </c>
      <c r="K13" s="114" t="s">
        <v>655</v>
      </c>
      <c r="L13" s="114" t="s">
        <v>656</v>
      </c>
      <c r="M13" s="146" t="s">
        <v>618</v>
      </c>
    </row>
    <row r="14" spans="1:21" s="147" customFormat="1" ht="90.95" customHeight="1">
      <c r="A14" s="144"/>
      <c r="B14" s="144"/>
      <c r="C14" s="132">
        <v>9</v>
      </c>
      <c r="D14" s="138"/>
      <c r="E14" s="128" t="s">
        <v>657</v>
      </c>
      <c r="F14" s="128"/>
      <c r="G14" s="114" t="s">
        <v>10</v>
      </c>
      <c r="H14" s="114" t="s">
        <v>658</v>
      </c>
      <c r="I14" s="114" t="s">
        <v>654</v>
      </c>
      <c r="J14" s="114" t="s">
        <v>877</v>
      </c>
      <c r="K14" s="114" t="s">
        <v>878</v>
      </c>
      <c r="L14" s="125"/>
      <c r="M14" s="146" t="s">
        <v>650</v>
      </c>
    </row>
    <row r="15" spans="1:21" s="147" customFormat="1" ht="90.95" customHeight="1">
      <c r="A15" s="144"/>
      <c r="B15" s="144"/>
      <c r="C15" s="132">
        <v>10</v>
      </c>
      <c r="D15" s="138" t="s">
        <v>635</v>
      </c>
      <c r="E15" s="128">
        <v>260</v>
      </c>
      <c r="F15" s="128" t="s">
        <v>661</v>
      </c>
      <c r="G15" s="114" t="s">
        <v>10</v>
      </c>
      <c r="H15" s="114" t="s">
        <v>662</v>
      </c>
      <c r="I15" s="114" t="s">
        <v>663</v>
      </c>
      <c r="J15" s="114" t="s">
        <v>664</v>
      </c>
      <c r="K15" s="114" t="s">
        <v>665</v>
      </c>
      <c r="L15" s="125" t="s">
        <v>666</v>
      </c>
      <c r="M15" s="146" t="s">
        <v>618</v>
      </c>
    </row>
    <row r="16" spans="1:21" s="141" customFormat="1" ht="90.95" customHeight="1">
      <c r="A16" s="142" t="s">
        <v>552</v>
      </c>
      <c r="B16" s="144"/>
      <c r="C16" s="132">
        <v>11</v>
      </c>
      <c r="D16" s="138" t="s">
        <v>635</v>
      </c>
      <c r="E16" s="128">
        <v>260</v>
      </c>
      <c r="F16" s="128" t="s">
        <v>661</v>
      </c>
      <c r="G16" s="114" t="s">
        <v>10</v>
      </c>
      <c r="H16" s="114" t="s">
        <v>667</v>
      </c>
      <c r="I16" s="114" t="s">
        <v>668</v>
      </c>
      <c r="J16" s="114" t="s">
        <v>664</v>
      </c>
      <c r="K16" s="114" t="s">
        <v>669</v>
      </c>
      <c r="L16" s="125" t="s">
        <v>670</v>
      </c>
      <c r="M16" s="146" t="s">
        <v>618</v>
      </c>
    </row>
    <row r="17" spans="1:14" s="147" customFormat="1" ht="90.95" customHeight="1">
      <c r="A17" s="144"/>
      <c r="B17" s="144"/>
      <c r="C17" s="132">
        <v>12</v>
      </c>
      <c r="D17" s="138" t="s">
        <v>635</v>
      </c>
      <c r="E17" s="128">
        <v>120</v>
      </c>
      <c r="F17" s="128" t="s">
        <v>879</v>
      </c>
      <c r="G17" s="114" t="s">
        <v>10</v>
      </c>
      <c r="H17" s="114" t="s">
        <v>662</v>
      </c>
      <c r="I17" s="114" t="s">
        <v>663</v>
      </c>
      <c r="J17" s="114" t="s">
        <v>871</v>
      </c>
      <c r="K17" s="114" t="s">
        <v>880</v>
      </c>
      <c r="L17" s="125" t="s">
        <v>673</v>
      </c>
      <c r="M17" s="146" t="s">
        <v>618</v>
      </c>
    </row>
    <row r="18" spans="1:14" s="141" customFormat="1" ht="90.95" customHeight="1">
      <c r="A18" s="142" t="s">
        <v>552</v>
      </c>
      <c r="B18" s="144"/>
      <c r="C18" s="132">
        <v>13</v>
      </c>
      <c r="D18" s="138" t="s">
        <v>635</v>
      </c>
      <c r="E18" s="128">
        <v>120</v>
      </c>
      <c r="F18" s="128" t="s">
        <v>671</v>
      </c>
      <c r="G18" s="114" t="s">
        <v>10</v>
      </c>
      <c r="H18" s="114" t="s">
        <v>667</v>
      </c>
      <c r="I18" s="114" t="s">
        <v>668</v>
      </c>
      <c r="J18" s="114" t="s">
        <v>871</v>
      </c>
      <c r="K18" s="114" t="s">
        <v>674</v>
      </c>
      <c r="L18" s="125" t="s">
        <v>675</v>
      </c>
      <c r="M18" s="146" t="s">
        <v>618</v>
      </c>
    </row>
    <row r="19" spans="1:14" s="147" customFormat="1" ht="90.95" customHeight="1">
      <c r="A19" s="144"/>
      <c r="B19" s="117" t="s">
        <v>676</v>
      </c>
      <c r="C19" s="132">
        <v>14</v>
      </c>
      <c r="D19" s="211" t="s">
        <v>643</v>
      </c>
      <c r="E19" s="211"/>
      <c r="F19" s="133"/>
      <c r="G19" s="212" t="s">
        <v>677</v>
      </c>
      <c r="H19" s="212"/>
      <c r="I19" s="213"/>
      <c r="J19" s="210"/>
      <c r="K19" s="114" t="s">
        <v>678</v>
      </c>
      <c r="L19" s="125" t="s">
        <v>679</v>
      </c>
      <c r="M19" s="146" t="s">
        <v>618</v>
      </c>
    </row>
    <row r="20" spans="1:14" s="155" customFormat="1" ht="90.95" customHeight="1">
      <c r="B20" s="117" t="s">
        <v>680</v>
      </c>
      <c r="C20" s="132">
        <v>15</v>
      </c>
      <c r="D20" s="138" t="s">
        <v>635</v>
      </c>
      <c r="E20" s="128">
        <v>130</v>
      </c>
      <c r="F20" s="128" t="s">
        <v>881</v>
      </c>
      <c r="G20" s="114" t="s">
        <v>10</v>
      </c>
      <c r="H20" s="114" t="s">
        <v>658</v>
      </c>
      <c r="I20" s="114" t="s">
        <v>654</v>
      </c>
      <c r="J20" s="114" t="s">
        <v>871</v>
      </c>
      <c r="K20" s="114" t="s">
        <v>682</v>
      </c>
      <c r="L20" s="114"/>
      <c r="M20" s="146" t="s">
        <v>618</v>
      </c>
      <c r="N20" s="156"/>
    </row>
    <row r="21" spans="1:14" s="155" customFormat="1" ht="90.95" customHeight="1">
      <c r="B21" s="225"/>
      <c r="C21" s="132">
        <v>16</v>
      </c>
      <c r="D21" s="138" t="s">
        <v>635</v>
      </c>
      <c r="E21" s="128">
        <v>140</v>
      </c>
      <c r="F21" s="128" t="s">
        <v>882</v>
      </c>
      <c r="G21" s="114" t="s">
        <v>10</v>
      </c>
      <c r="H21" s="114" t="s">
        <v>658</v>
      </c>
      <c r="I21" s="114" t="s">
        <v>654</v>
      </c>
      <c r="J21" s="114" t="s">
        <v>871</v>
      </c>
      <c r="K21" s="114" t="s">
        <v>684</v>
      </c>
      <c r="L21" s="114"/>
      <c r="M21" s="146" t="s">
        <v>618</v>
      </c>
      <c r="N21" s="156"/>
    </row>
    <row r="22" spans="1:14" s="155" customFormat="1" ht="90.95" customHeight="1">
      <c r="B22" s="226"/>
      <c r="C22" s="132">
        <v>17</v>
      </c>
      <c r="D22" s="138" t="s">
        <v>635</v>
      </c>
      <c r="E22" s="128">
        <v>150</v>
      </c>
      <c r="F22" s="128" t="s">
        <v>685</v>
      </c>
      <c r="G22" s="114" t="s">
        <v>871</v>
      </c>
      <c r="H22" s="114" t="s">
        <v>686</v>
      </c>
      <c r="I22" s="128" t="s">
        <v>875</v>
      </c>
      <c r="J22" s="114" t="s">
        <v>10</v>
      </c>
      <c r="K22" s="114" t="s">
        <v>883</v>
      </c>
      <c r="L22" s="114" t="s">
        <v>656</v>
      </c>
      <c r="M22" s="146" t="s">
        <v>618</v>
      </c>
      <c r="N22" s="156"/>
    </row>
    <row r="23" spans="1:14" s="155" customFormat="1" ht="90.95" customHeight="1">
      <c r="B23" s="226"/>
      <c r="C23" s="132">
        <v>18</v>
      </c>
      <c r="D23" s="138" t="s">
        <v>635</v>
      </c>
      <c r="E23" s="128" t="s">
        <v>688</v>
      </c>
      <c r="F23" s="128"/>
      <c r="G23" s="114" t="s">
        <v>10</v>
      </c>
      <c r="H23" s="114" t="s">
        <v>638</v>
      </c>
      <c r="I23" s="128" t="s">
        <v>875</v>
      </c>
      <c r="J23" s="114" t="s">
        <v>884</v>
      </c>
      <c r="K23" s="114" t="s">
        <v>885</v>
      </c>
      <c r="L23" s="125"/>
      <c r="M23" s="146" t="s">
        <v>650</v>
      </c>
      <c r="N23" s="156"/>
    </row>
    <row r="24" spans="1:14" s="155" customFormat="1" ht="90.95" customHeight="1">
      <c r="B24" s="144"/>
      <c r="C24" s="132">
        <v>19</v>
      </c>
      <c r="D24" s="138" t="s">
        <v>635</v>
      </c>
      <c r="E24" s="128">
        <v>280</v>
      </c>
      <c r="F24" s="128" t="s">
        <v>691</v>
      </c>
      <c r="G24" s="114" t="s">
        <v>10</v>
      </c>
      <c r="H24" s="114" t="s">
        <v>638</v>
      </c>
      <c r="I24" s="128" t="s">
        <v>875</v>
      </c>
      <c r="J24" s="114" t="s">
        <v>664</v>
      </c>
      <c r="K24" s="114" t="s">
        <v>692</v>
      </c>
      <c r="L24" s="125" t="s">
        <v>886</v>
      </c>
      <c r="M24" s="146" t="s">
        <v>618</v>
      </c>
      <c r="N24" s="156"/>
    </row>
    <row r="25" spans="1:14" s="155" customFormat="1" ht="90.95" customHeight="1">
      <c r="B25" s="226"/>
      <c r="C25" s="132">
        <v>20</v>
      </c>
      <c r="D25" s="138" t="s">
        <v>635</v>
      </c>
      <c r="E25" s="214">
        <v>270</v>
      </c>
      <c r="F25" s="214" t="s">
        <v>857</v>
      </c>
      <c r="G25" s="210" t="s">
        <v>10</v>
      </c>
      <c r="H25" s="114" t="s">
        <v>638</v>
      </c>
      <c r="I25" s="128" t="s">
        <v>875</v>
      </c>
      <c r="J25" s="114" t="s">
        <v>12</v>
      </c>
      <c r="K25" s="114" t="s">
        <v>858</v>
      </c>
      <c r="L25" s="125" t="s">
        <v>887</v>
      </c>
      <c r="M25" s="146" t="s">
        <v>618</v>
      </c>
      <c r="N25" s="156"/>
    </row>
    <row r="26" spans="1:14" s="155" customFormat="1" ht="90.95" customHeight="1">
      <c r="B26" s="144"/>
      <c r="C26" s="132">
        <v>21</v>
      </c>
      <c r="D26" s="138" t="s">
        <v>635</v>
      </c>
      <c r="E26" s="128">
        <v>290</v>
      </c>
      <c r="F26" s="128" t="s">
        <v>694</v>
      </c>
      <c r="G26" s="114" t="s">
        <v>10</v>
      </c>
      <c r="H26" s="114" t="s">
        <v>638</v>
      </c>
      <c r="I26" s="128" t="s">
        <v>875</v>
      </c>
      <c r="J26" s="114" t="s">
        <v>664</v>
      </c>
      <c r="K26" s="114" t="s">
        <v>695</v>
      </c>
      <c r="L26" s="125" t="s">
        <v>696</v>
      </c>
      <c r="M26" s="146" t="s">
        <v>618</v>
      </c>
      <c r="N26" s="156"/>
    </row>
    <row r="27" spans="1:14" s="155" customFormat="1" ht="90.95" customHeight="1">
      <c r="B27" s="117" t="s">
        <v>697</v>
      </c>
      <c r="C27" s="132">
        <v>22</v>
      </c>
      <c r="D27" s="138" t="s">
        <v>635</v>
      </c>
      <c r="E27" s="214">
        <v>210</v>
      </c>
      <c r="F27" s="128" t="s">
        <v>637</v>
      </c>
      <c r="G27" s="210" t="s">
        <v>10</v>
      </c>
      <c r="H27" s="114" t="s">
        <v>638</v>
      </c>
      <c r="I27" s="128" t="s">
        <v>875</v>
      </c>
      <c r="J27" s="114" t="s">
        <v>698</v>
      </c>
      <c r="K27" s="114" t="s">
        <v>699</v>
      </c>
      <c r="L27" s="125" t="s">
        <v>860</v>
      </c>
      <c r="M27" s="146" t="s">
        <v>618</v>
      </c>
      <c r="N27" s="156"/>
    </row>
    <row r="28" spans="1:14" s="155" customFormat="1" ht="90.95" customHeight="1">
      <c r="B28" s="118" t="s">
        <v>701</v>
      </c>
      <c r="C28" s="132">
        <v>23</v>
      </c>
      <c r="D28" s="215" t="s">
        <v>635</v>
      </c>
      <c r="E28" s="132">
        <v>220</v>
      </c>
      <c r="F28" s="128" t="s">
        <v>637</v>
      </c>
      <c r="G28" s="212" t="s">
        <v>871</v>
      </c>
      <c r="H28" s="114" t="s">
        <v>638</v>
      </c>
      <c r="I28" s="128" t="s">
        <v>875</v>
      </c>
      <c r="J28" s="114" t="s">
        <v>702</v>
      </c>
      <c r="K28" s="114" t="s">
        <v>703</v>
      </c>
      <c r="L28" s="125"/>
      <c r="M28" s="146" t="s">
        <v>618</v>
      </c>
      <c r="N28" s="156"/>
    </row>
    <row r="29" spans="1:14" s="155" customFormat="1" ht="90.95" customHeight="1">
      <c r="B29" s="117" t="s">
        <v>704</v>
      </c>
      <c r="C29" s="132">
        <v>24</v>
      </c>
      <c r="D29" s="216" t="s">
        <v>705</v>
      </c>
      <c r="E29" s="132" t="s">
        <v>706</v>
      </c>
      <c r="F29" s="211"/>
      <c r="G29" s="212" t="s">
        <v>702</v>
      </c>
      <c r="H29" s="217" t="s">
        <v>707</v>
      </c>
      <c r="I29" s="128"/>
      <c r="J29" s="114" t="s">
        <v>708</v>
      </c>
      <c r="K29" s="114" t="s">
        <v>709</v>
      </c>
      <c r="L29" s="114" t="s">
        <v>656</v>
      </c>
      <c r="M29" s="146" t="s">
        <v>618</v>
      </c>
      <c r="N29" s="156"/>
    </row>
    <row r="30" spans="1:14" s="155" customFormat="1" ht="90.95" customHeight="1">
      <c r="B30" s="144"/>
      <c r="C30" s="132">
        <v>25</v>
      </c>
      <c r="D30" s="138" t="s">
        <v>710</v>
      </c>
      <c r="E30" s="218" t="s">
        <v>706</v>
      </c>
      <c r="F30" s="133"/>
      <c r="G30" s="212" t="s">
        <v>10</v>
      </c>
      <c r="H30" s="217" t="s">
        <v>707</v>
      </c>
      <c r="I30" s="114"/>
      <c r="J30" s="114" t="s">
        <v>12</v>
      </c>
      <c r="K30" s="114" t="s">
        <v>711</v>
      </c>
      <c r="L30" s="125"/>
      <c r="M30" s="146" t="s">
        <v>650</v>
      </c>
      <c r="N30" s="156"/>
    </row>
    <row r="31" spans="1:14" s="155" customFormat="1" ht="90.95" customHeight="1">
      <c r="B31" s="144"/>
      <c r="C31" s="132">
        <v>26</v>
      </c>
      <c r="D31" s="215" t="s">
        <v>710</v>
      </c>
      <c r="E31" s="132" t="s">
        <v>706</v>
      </c>
      <c r="F31" s="211"/>
      <c r="G31" s="212" t="s">
        <v>10</v>
      </c>
      <c r="H31" s="217" t="s">
        <v>707</v>
      </c>
      <c r="I31" s="114"/>
      <c r="J31" s="114" t="s">
        <v>12</v>
      </c>
      <c r="K31" s="114" t="s">
        <v>712</v>
      </c>
      <c r="L31" s="125" t="s">
        <v>713</v>
      </c>
      <c r="M31" s="146" t="s">
        <v>618</v>
      </c>
      <c r="N31" s="156"/>
    </row>
    <row r="32" spans="1:14" s="155" customFormat="1" ht="90.95" customHeight="1">
      <c r="B32" s="117" t="s">
        <v>714</v>
      </c>
      <c r="C32" s="132">
        <v>27</v>
      </c>
      <c r="D32" s="216" t="s">
        <v>705</v>
      </c>
      <c r="E32" s="132" t="s">
        <v>706</v>
      </c>
      <c r="F32" s="211"/>
      <c r="G32" s="212" t="s">
        <v>702</v>
      </c>
      <c r="H32" s="217" t="s">
        <v>715</v>
      </c>
      <c r="I32" s="128"/>
      <c r="J32" s="114" t="s">
        <v>708</v>
      </c>
      <c r="K32" s="114" t="s">
        <v>716</v>
      </c>
      <c r="L32" s="114" t="s">
        <v>656</v>
      </c>
      <c r="M32" s="146" t="s">
        <v>618</v>
      </c>
      <c r="N32" s="156"/>
    </row>
    <row r="33" spans="2:14" s="155" customFormat="1" ht="90.95" customHeight="1">
      <c r="B33" s="144"/>
      <c r="C33" s="132">
        <v>28</v>
      </c>
      <c r="D33" s="138" t="s">
        <v>710</v>
      </c>
      <c r="E33" s="218" t="s">
        <v>706</v>
      </c>
      <c r="F33" s="133"/>
      <c r="G33" s="212" t="s">
        <v>10</v>
      </c>
      <c r="H33" s="217" t="s">
        <v>715</v>
      </c>
      <c r="I33" s="114"/>
      <c r="J33" s="114" t="s">
        <v>664</v>
      </c>
      <c r="K33" s="114" t="s">
        <v>717</v>
      </c>
      <c r="L33" s="125"/>
      <c r="M33" s="146" t="s">
        <v>650</v>
      </c>
      <c r="N33" s="156"/>
    </row>
    <row r="34" spans="2:14" s="155" customFormat="1" ht="90.95" customHeight="1">
      <c r="B34" s="144"/>
      <c r="C34" s="132">
        <v>29</v>
      </c>
      <c r="D34" s="215" t="s">
        <v>710</v>
      </c>
      <c r="E34" s="132" t="s">
        <v>706</v>
      </c>
      <c r="F34" s="211"/>
      <c r="G34" s="212" t="s">
        <v>10</v>
      </c>
      <c r="H34" s="217" t="s">
        <v>715</v>
      </c>
      <c r="I34" s="114"/>
      <c r="J34" s="114" t="s">
        <v>664</v>
      </c>
      <c r="K34" s="114" t="s">
        <v>718</v>
      </c>
      <c r="L34" s="125" t="s">
        <v>719</v>
      </c>
      <c r="M34" s="146" t="s">
        <v>618</v>
      </c>
      <c r="N34" s="156"/>
    </row>
    <row r="35" spans="2:14" s="155" customFormat="1" ht="90.95" customHeight="1">
      <c r="B35" s="117" t="s">
        <v>720</v>
      </c>
      <c r="C35" s="132">
        <v>30</v>
      </c>
      <c r="D35" s="138" t="s">
        <v>710</v>
      </c>
      <c r="E35" s="218">
        <v>105</v>
      </c>
      <c r="F35" s="133" t="s">
        <v>721</v>
      </c>
      <c r="G35" s="212" t="s">
        <v>702</v>
      </c>
      <c r="H35" s="151" t="s">
        <v>722</v>
      </c>
      <c r="I35" s="219"/>
      <c r="J35" s="114" t="s">
        <v>10</v>
      </c>
      <c r="K35" s="114" t="s">
        <v>723</v>
      </c>
      <c r="L35" s="114" t="s">
        <v>656</v>
      </c>
      <c r="M35" s="146" t="s">
        <v>618</v>
      </c>
      <c r="N35" s="156"/>
    </row>
    <row r="36" spans="2:14" s="155" customFormat="1" ht="90.95" customHeight="1">
      <c r="B36" s="144"/>
      <c r="C36" s="132">
        <v>31</v>
      </c>
      <c r="D36" s="138" t="s">
        <v>710</v>
      </c>
      <c r="E36" s="218">
        <v>85</v>
      </c>
      <c r="F36" s="133"/>
      <c r="G36" s="212" t="s">
        <v>10</v>
      </c>
      <c r="H36" s="151" t="s">
        <v>722</v>
      </c>
      <c r="I36" s="114"/>
      <c r="J36" s="114" t="s">
        <v>888</v>
      </c>
      <c r="K36" s="114" t="s">
        <v>889</v>
      </c>
      <c r="L36" s="125"/>
      <c r="M36" s="146" t="s">
        <v>650</v>
      </c>
      <c r="N36" s="156"/>
    </row>
    <row r="37" spans="2:14" s="155" customFormat="1" ht="90.95" customHeight="1">
      <c r="B37" s="144"/>
      <c r="C37" s="132">
        <v>32</v>
      </c>
      <c r="D37" s="138" t="s">
        <v>710</v>
      </c>
      <c r="E37" s="220" t="s">
        <v>706</v>
      </c>
      <c r="F37" s="133"/>
      <c r="G37" s="212" t="s">
        <v>10</v>
      </c>
      <c r="H37" s="151" t="s">
        <v>726</v>
      </c>
      <c r="I37" s="114"/>
      <c r="J37" s="114" t="s">
        <v>664</v>
      </c>
      <c r="K37" s="114" t="s">
        <v>727</v>
      </c>
      <c r="L37" s="125" t="s">
        <v>728</v>
      </c>
      <c r="M37" s="146" t="s">
        <v>618</v>
      </c>
      <c r="N37" s="156"/>
    </row>
    <row r="38" spans="2:14" s="155" customFormat="1" ht="90.95" customHeight="1">
      <c r="B38" s="144"/>
      <c r="C38" s="132">
        <v>33</v>
      </c>
      <c r="D38" s="215" t="s">
        <v>710</v>
      </c>
      <c r="E38" s="132" t="s">
        <v>706</v>
      </c>
      <c r="F38" s="211"/>
      <c r="G38" s="212" t="s">
        <v>10</v>
      </c>
      <c r="H38" s="151" t="s">
        <v>729</v>
      </c>
      <c r="I38" s="114"/>
      <c r="J38" s="114" t="s">
        <v>12</v>
      </c>
      <c r="K38" s="114" t="s">
        <v>730</v>
      </c>
      <c r="L38" s="125" t="s">
        <v>731</v>
      </c>
      <c r="M38" s="146" t="s">
        <v>618</v>
      </c>
      <c r="N38" s="156"/>
    </row>
    <row r="39" spans="2:14" s="155" customFormat="1" ht="90.95" customHeight="1">
      <c r="B39" s="117" t="s">
        <v>732</v>
      </c>
      <c r="C39" s="132">
        <v>34</v>
      </c>
      <c r="D39" s="138" t="s">
        <v>710</v>
      </c>
      <c r="E39" s="218"/>
      <c r="F39" s="133"/>
      <c r="G39" s="212" t="s">
        <v>677</v>
      </c>
      <c r="H39" s="151"/>
      <c r="I39" s="114"/>
      <c r="J39" s="114"/>
      <c r="K39" s="114" t="s">
        <v>733</v>
      </c>
      <c r="L39" s="125" t="s">
        <v>734</v>
      </c>
      <c r="M39" s="146" t="s">
        <v>618</v>
      </c>
      <c r="N39" s="156"/>
    </row>
    <row r="40" spans="2:14" s="155" customFormat="1" ht="90.95" customHeight="1">
      <c r="B40" s="144"/>
      <c r="C40" s="132">
        <v>35</v>
      </c>
      <c r="D40" s="216" t="s">
        <v>705</v>
      </c>
      <c r="E40" s="221">
        <v>115</v>
      </c>
      <c r="F40" s="133" t="s">
        <v>735</v>
      </c>
      <c r="G40" s="212" t="s">
        <v>702</v>
      </c>
      <c r="H40" s="217" t="s">
        <v>736</v>
      </c>
      <c r="I40" s="128"/>
      <c r="J40" s="114" t="s">
        <v>737</v>
      </c>
      <c r="K40" s="114" t="s">
        <v>738</v>
      </c>
      <c r="L40" s="125"/>
      <c r="M40" s="146" t="s">
        <v>618</v>
      </c>
      <c r="N40" s="156"/>
    </row>
    <row r="41" spans="2:14" s="155" customFormat="1" ht="90.95" customHeight="1">
      <c r="B41" s="117" t="s">
        <v>739</v>
      </c>
      <c r="C41" s="132">
        <v>36</v>
      </c>
      <c r="D41" s="211" t="s">
        <v>740</v>
      </c>
      <c r="E41" s="211">
        <v>75</v>
      </c>
      <c r="F41" s="133" t="s">
        <v>741</v>
      </c>
      <c r="G41" s="222" t="s">
        <v>737</v>
      </c>
      <c r="H41" s="212" t="s">
        <v>736</v>
      </c>
      <c r="I41" s="213"/>
      <c r="J41" s="210" t="s">
        <v>708</v>
      </c>
      <c r="K41" s="114" t="s">
        <v>742</v>
      </c>
      <c r="L41" s="114" t="s">
        <v>656</v>
      </c>
      <c r="M41" s="146" t="s">
        <v>618</v>
      </c>
      <c r="N41" s="156"/>
    </row>
    <row r="42" spans="2:14" s="155" customFormat="1" ht="90.95" customHeight="1">
      <c r="B42" s="117" t="s">
        <v>743</v>
      </c>
      <c r="C42" s="132">
        <v>37</v>
      </c>
      <c r="D42" s="211" t="s">
        <v>740</v>
      </c>
      <c r="E42" s="211">
        <v>80</v>
      </c>
      <c r="F42" s="128" t="s">
        <v>744</v>
      </c>
      <c r="G42" s="222" t="s">
        <v>10</v>
      </c>
      <c r="H42" s="212" t="s">
        <v>736</v>
      </c>
      <c r="I42" s="213"/>
      <c r="J42" s="210" t="s">
        <v>664</v>
      </c>
      <c r="K42" s="114" t="s">
        <v>863</v>
      </c>
      <c r="L42" s="125"/>
      <c r="M42" s="146" t="s">
        <v>650</v>
      </c>
      <c r="N42" s="156"/>
    </row>
    <row r="43" spans="2:14" s="155" customFormat="1" ht="90.95" customHeight="1">
      <c r="B43" s="144"/>
      <c r="C43" s="132">
        <v>38</v>
      </c>
      <c r="D43" s="134" t="s">
        <v>746</v>
      </c>
      <c r="E43" s="132" t="s">
        <v>706</v>
      </c>
      <c r="F43" s="214" t="s">
        <v>744</v>
      </c>
      <c r="G43" s="212" t="s">
        <v>10</v>
      </c>
      <c r="H43" s="223" t="s">
        <v>736</v>
      </c>
      <c r="I43" s="223"/>
      <c r="J43" s="223" t="s">
        <v>664</v>
      </c>
      <c r="K43" s="151" t="s">
        <v>747</v>
      </c>
      <c r="L43" s="125" t="s">
        <v>748</v>
      </c>
      <c r="M43" s="146" t="s">
        <v>618</v>
      </c>
      <c r="N43" s="156"/>
    </row>
    <row r="44" spans="2:14" s="155" customFormat="1" ht="90.95" customHeight="1">
      <c r="B44" s="117" t="s">
        <v>749</v>
      </c>
      <c r="C44" s="132">
        <v>39</v>
      </c>
      <c r="D44" s="138" t="s">
        <v>710</v>
      </c>
      <c r="E44" s="218"/>
      <c r="F44" s="132"/>
      <c r="G44" s="223" t="s">
        <v>677</v>
      </c>
      <c r="H44" s="151"/>
      <c r="I44" s="114"/>
      <c r="J44" s="114"/>
      <c r="K44" s="114" t="s">
        <v>750</v>
      </c>
      <c r="L44" s="125" t="s">
        <v>734</v>
      </c>
      <c r="M44" s="146" t="s">
        <v>618</v>
      </c>
      <c r="N44" s="156"/>
    </row>
    <row r="45" spans="2:14" s="155" customFormat="1" ht="90.95" customHeight="1">
      <c r="B45" s="117" t="s">
        <v>751</v>
      </c>
      <c r="C45" s="132">
        <v>40</v>
      </c>
      <c r="D45" s="134" t="s">
        <v>635</v>
      </c>
      <c r="E45" s="152">
        <v>60</v>
      </c>
      <c r="F45" s="127" t="s">
        <v>706</v>
      </c>
      <c r="G45" s="119" t="s">
        <v>871</v>
      </c>
      <c r="H45" s="151" t="s">
        <v>752</v>
      </c>
      <c r="I45" s="114" t="s">
        <v>552</v>
      </c>
      <c r="J45" s="122"/>
      <c r="K45" s="114" t="s">
        <v>753</v>
      </c>
      <c r="L45" s="139" t="s">
        <v>787</v>
      </c>
      <c r="M45" s="140" t="s">
        <v>650</v>
      </c>
      <c r="N45" s="156"/>
    </row>
    <row r="46" spans="2:14" s="155" customFormat="1" ht="90.95" customHeight="1">
      <c r="B46" s="117" t="s">
        <v>754</v>
      </c>
      <c r="C46" s="132"/>
      <c r="D46" s="153"/>
      <c r="E46" s="151"/>
      <c r="F46" s="114"/>
      <c r="G46" s="114"/>
      <c r="H46" s="114"/>
      <c r="I46" s="114"/>
      <c r="J46" s="208"/>
      <c r="K46" s="209"/>
      <c r="L46" s="113"/>
      <c r="M46" s="146"/>
      <c r="N46" s="156"/>
    </row>
    <row r="47" spans="2:14" s="155" customFormat="1" ht="90.95" customHeight="1">
      <c r="B47" s="117" t="s">
        <v>874</v>
      </c>
      <c r="C47" s="132">
        <v>41</v>
      </c>
      <c r="D47" s="138" t="s">
        <v>635</v>
      </c>
      <c r="E47" s="128" t="s">
        <v>636</v>
      </c>
      <c r="F47" s="128" t="s">
        <v>637</v>
      </c>
      <c r="G47" s="114" t="s">
        <v>10</v>
      </c>
      <c r="H47" s="114" t="s">
        <v>686</v>
      </c>
      <c r="I47" s="128" t="s">
        <v>875</v>
      </c>
      <c r="J47" s="114" t="s">
        <v>645</v>
      </c>
      <c r="K47" s="114" t="s">
        <v>641</v>
      </c>
      <c r="L47" s="125" t="s">
        <v>876</v>
      </c>
      <c r="M47" s="146" t="s">
        <v>618</v>
      </c>
      <c r="N47" s="156"/>
    </row>
    <row r="48" spans="2:14" s="155" customFormat="1" ht="90.95" customHeight="1">
      <c r="B48" s="144" t="s">
        <v>552</v>
      </c>
      <c r="C48" s="132">
        <v>42</v>
      </c>
      <c r="D48" s="138" t="s">
        <v>643</v>
      </c>
      <c r="E48" s="128">
        <v>15</v>
      </c>
      <c r="F48" s="128" t="s">
        <v>644</v>
      </c>
      <c r="G48" s="210" t="s">
        <v>10</v>
      </c>
      <c r="H48" s="128" t="s">
        <v>638</v>
      </c>
      <c r="I48" s="128" t="s">
        <v>875</v>
      </c>
      <c r="J48" s="114" t="s">
        <v>645</v>
      </c>
      <c r="K48" s="114" t="s">
        <v>646</v>
      </c>
      <c r="L48" s="114" t="s">
        <v>647</v>
      </c>
      <c r="M48" s="146" t="s">
        <v>618</v>
      </c>
      <c r="N48" s="156"/>
    </row>
    <row r="49" spans="2:14" s="155" customFormat="1" ht="90.95" customHeight="1">
      <c r="B49" s="144" t="s">
        <v>552</v>
      </c>
      <c r="C49" s="132">
        <v>43</v>
      </c>
      <c r="D49" s="138" t="s">
        <v>643</v>
      </c>
      <c r="E49" s="128" t="s">
        <v>648</v>
      </c>
      <c r="F49" s="128"/>
      <c r="G49" s="210" t="s">
        <v>10</v>
      </c>
      <c r="H49" s="128" t="s">
        <v>638</v>
      </c>
      <c r="I49" s="128" t="s">
        <v>875</v>
      </c>
      <c r="J49" s="114" t="s">
        <v>645</v>
      </c>
      <c r="K49" s="114" t="s">
        <v>649</v>
      </c>
      <c r="L49" s="114"/>
      <c r="M49" s="146" t="s">
        <v>650</v>
      </c>
      <c r="N49" s="156"/>
    </row>
    <row r="50" spans="2:14" s="155" customFormat="1" ht="90.95" customHeight="1">
      <c r="B50" s="144"/>
      <c r="C50" s="132">
        <v>44</v>
      </c>
      <c r="D50" s="138" t="s">
        <v>643</v>
      </c>
      <c r="E50" s="128" t="s">
        <v>651</v>
      </c>
      <c r="F50" s="128" t="s">
        <v>652</v>
      </c>
      <c r="G50" s="114" t="s">
        <v>645</v>
      </c>
      <c r="H50" s="114" t="s">
        <v>653</v>
      </c>
      <c r="I50" s="114" t="s">
        <v>654</v>
      </c>
      <c r="J50" s="114" t="s">
        <v>10</v>
      </c>
      <c r="K50" s="114" t="s">
        <v>655</v>
      </c>
      <c r="L50" s="114" t="s">
        <v>656</v>
      </c>
      <c r="M50" s="146" t="s">
        <v>618</v>
      </c>
      <c r="N50" s="156"/>
    </row>
    <row r="51" spans="2:14" s="155" customFormat="1" ht="90.95" customHeight="1">
      <c r="B51" s="144"/>
      <c r="C51" s="132">
        <v>45</v>
      </c>
      <c r="D51" s="138"/>
      <c r="E51" s="128" t="s">
        <v>657</v>
      </c>
      <c r="F51" s="128"/>
      <c r="G51" s="114" t="s">
        <v>10</v>
      </c>
      <c r="H51" s="114" t="s">
        <v>658</v>
      </c>
      <c r="I51" s="114" t="s">
        <v>654</v>
      </c>
      <c r="J51" s="114" t="s">
        <v>877</v>
      </c>
      <c r="K51" s="114" t="s">
        <v>878</v>
      </c>
      <c r="L51" s="125"/>
      <c r="M51" s="146" t="s">
        <v>650</v>
      </c>
      <c r="N51" s="156"/>
    </row>
    <row r="52" spans="2:14" s="155" customFormat="1" ht="90.95" customHeight="1">
      <c r="B52" s="144"/>
      <c r="C52" s="132">
        <v>46</v>
      </c>
      <c r="D52" s="138" t="s">
        <v>635</v>
      </c>
      <c r="E52" s="128">
        <v>260</v>
      </c>
      <c r="F52" s="128" t="s">
        <v>661</v>
      </c>
      <c r="G52" s="114" t="s">
        <v>10</v>
      </c>
      <c r="H52" s="114" t="s">
        <v>662</v>
      </c>
      <c r="I52" s="114" t="s">
        <v>663</v>
      </c>
      <c r="J52" s="114" t="s">
        <v>664</v>
      </c>
      <c r="K52" s="114" t="s">
        <v>665</v>
      </c>
      <c r="L52" s="125" t="s">
        <v>666</v>
      </c>
      <c r="M52" s="146" t="s">
        <v>618</v>
      </c>
      <c r="N52" s="156"/>
    </row>
    <row r="53" spans="2:14" s="155" customFormat="1" ht="90.95" customHeight="1">
      <c r="B53" s="144"/>
      <c r="C53" s="132">
        <v>47</v>
      </c>
      <c r="D53" s="138" t="s">
        <v>635</v>
      </c>
      <c r="E53" s="128">
        <v>260</v>
      </c>
      <c r="F53" s="128" t="s">
        <v>661</v>
      </c>
      <c r="G53" s="114" t="s">
        <v>10</v>
      </c>
      <c r="H53" s="114" t="s">
        <v>667</v>
      </c>
      <c r="I53" s="114" t="s">
        <v>668</v>
      </c>
      <c r="J53" s="114" t="s">
        <v>664</v>
      </c>
      <c r="K53" s="114" t="s">
        <v>669</v>
      </c>
      <c r="L53" s="125" t="s">
        <v>670</v>
      </c>
      <c r="M53" s="146" t="s">
        <v>618</v>
      </c>
      <c r="N53" s="156"/>
    </row>
    <row r="54" spans="2:14" s="155" customFormat="1" ht="90.95" customHeight="1">
      <c r="B54" s="144"/>
      <c r="C54" s="132">
        <v>48</v>
      </c>
      <c r="D54" s="138" t="s">
        <v>635</v>
      </c>
      <c r="E54" s="128">
        <v>120</v>
      </c>
      <c r="F54" s="128" t="s">
        <v>879</v>
      </c>
      <c r="G54" s="114" t="s">
        <v>10</v>
      </c>
      <c r="H54" s="114" t="s">
        <v>662</v>
      </c>
      <c r="I54" s="114" t="s">
        <v>663</v>
      </c>
      <c r="J54" s="114" t="s">
        <v>871</v>
      </c>
      <c r="K54" s="114" t="s">
        <v>880</v>
      </c>
      <c r="L54" s="125" t="s">
        <v>673</v>
      </c>
      <c r="M54" s="146" t="s">
        <v>618</v>
      </c>
      <c r="N54" s="156"/>
    </row>
    <row r="55" spans="2:14" s="155" customFormat="1" ht="90.95" customHeight="1">
      <c r="B55" s="144"/>
      <c r="C55" s="132">
        <v>49</v>
      </c>
      <c r="D55" s="138" t="s">
        <v>635</v>
      </c>
      <c r="E55" s="128">
        <v>120</v>
      </c>
      <c r="F55" s="128" t="s">
        <v>671</v>
      </c>
      <c r="G55" s="114" t="s">
        <v>10</v>
      </c>
      <c r="H55" s="114" t="s">
        <v>667</v>
      </c>
      <c r="I55" s="114" t="s">
        <v>668</v>
      </c>
      <c r="J55" s="114" t="s">
        <v>871</v>
      </c>
      <c r="K55" s="114" t="s">
        <v>674</v>
      </c>
      <c r="L55" s="125" t="s">
        <v>675</v>
      </c>
      <c r="M55" s="146" t="s">
        <v>618</v>
      </c>
      <c r="N55" s="156"/>
    </row>
    <row r="56" spans="2:14" s="155" customFormat="1" ht="90.95" customHeight="1">
      <c r="B56" s="117" t="s">
        <v>676</v>
      </c>
      <c r="C56" s="132">
        <v>50</v>
      </c>
      <c r="D56" s="211" t="s">
        <v>643</v>
      </c>
      <c r="E56" s="211"/>
      <c r="F56" s="133"/>
      <c r="G56" s="212" t="s">
        <v>677</v>
      </c>
      <c r="H56" s="212"/>
      <c r="I56" s="213"/>
      <c r="J56" s="210"/>
      <c r="K56" s="114" t="s">
        <v>678</v>
      </c>
      <c r="L56" s="125" t="s">
        <v>679</v>
      </c>
      <c r="M56" s="146" t="s">
        <v>618</v>
      </c>
      <c r="N56" s="156"/>
    </row>
    <row r="57" spans="2:14" s="155" customFormat="1" ht="90.95" customHeight="1">
      <c r="B57" s="117" t="s">
        <v>680</v>
      </c>
      <c r="C57" s="132">
        <v>51</v>
      </c>
      <c r="D57" s="138" t="s">
        <v>635</v>
      </c>
      <c r="E57" s="128">
        <v>130</v>
      </c>
      <c r="F57" s="128" t="s">
        <v>881</v>
      </c>
      <c r="G57" s="114" t="s">
        <v>10</v>
      </c>
      <c r="H57" s="114" t="s">
        <v>658</v>
      </c>
      <c r="I57" s="114" t="s">
        <v>654</v>
      </c>
      <c r="J57" s="114" t="s">
        <v>871</v>
      </c>
      <c r="K57" s="114" t="s">
        <v>682</v>
      </c>
      <c r="L57" s="114"/>
      <c r="M57" s="146" t="s">
        <v>618</v>
      </c>
      <c r="N57" s="156"/>
    </row>
    <row r="58" spans="2:14" s="155" customFormat="1" ht="90.95" customHeight="1">
      <c r="B58" s="225"/>
      <c r="C58" s="132">
        <v>52</v>
      </c>
      <c r="D58" s="138" t="s">
        <v>635</v>
      </c>
      <c r="E58" s="128">
        <v>140</v>
      </c>
      <c r="F58" s="128" t="s">
        <v>882</v>
      </c>
      <c r="G58" s="114" t="s">
        <v>10</v>
      </c>
      <c r="H58" s="114" t="s">
        <v>658</v>
      </c>
      <c r="I58" s="114" t="s">
        <v>654</v>
      </c>
      <c r="J58" s="114" t="s">
        <v>871</v>
      </c>
      <c r="K58" s="114" t="s">
        <v>684</v>
      </c>
      <c r="L58" s="114"/>
      <c r="M58" s="146" t="s">
        <v>618</v>
      </c>
      <c r="N58" s="156"/>
    </row>
    <row r="59" spans="2:14" s="155" customFormat="1" ht="90.95" customHeight="1">
      <c r="B59" s="226"/>
      <c r="C59" s="132">
        <v>53</v>
      </c>
      <c r="D59" s="138" t="s">
        <v>635</v>
      </c>
      <c r="E59" s="128">
        <v>150</v>
      </c>
      <c r="F59" s="128" t="s">
        <v>685</v>
      </c>
      <c r="G59" s="114" t="s">
        <v>871</v>
      </c>
      <c r="H59" s="114" t="s">
        <v>686</v>
      </c>
      <c r="I59" s="128" t="s">
        <v>875</v>
      </c>
      <c r="J59" s="114" t="s">
        <v>10</v>
      </c>
      <c r="K59" s="114" t="s">
        <v>883</v>
      </c>
      <c r="L59" s="114" t="s">
        <v>656</v>
      </c>
      <c r="M59" s="146" t="s">
        <v>618</v>
      </c>
      <c r="N59" s="156"/>
    </row>
    <row r="60" spans="2:14" s="155" customFormat="1" ht="90.95" customHeight="1">
      <c r="B60" s="226"/>
      <c r="C60" s="132">
        <v>54</v>
      </c>
      <c r="D60" s="138" t="s">
        <v>635</v>
      </c>
      <c r="E60" s="128" t="s">
        <v>688</v>
      </c>
      <c r="F60" s="128"/>
      <c r="G60" s="114" t="s">
        <v>10</v>
      </c>
      <c r="H60" s="114" t="s">
        <v>638</v>
      </c>
      <c r="I60" s="128" t="s">
        <v>875</v>
      </c>
      <c r="J60" s="114" t="s">
        <v>884</v>
      </c>
      <c r="K60" s="114" t="s">
        <v>885</v>
      </c>
      <c r="L60" s="125"/>
      <c r="M60" s="146" t="s">
        <v>650</v>
      </c>
      <c r="N60" s="156"/>
    </row>
    <row r="61" spans="2:14" s="155" customFormat="1" ht="90.95" customHeight="1">
      <c r="B61" s="144"/>
      <c r="C61" s="132">
        <v>55</v>
      </c>
      <c r="D61" s="138" t="s">
        <v>635</v>
      </c>
      <c r="E61" s="128">
        <v>280</v>
      </c>
      <c r="F61" s="128" t="s">
        <v>691</v>
      </c>
      <c r="G61" s="114" t="s">
        <v>10</v>
      </c>
      <c r="H61" s="114" t="s">
        <v>638</v>
      </c>
      <c r="I61" s="128" t="s">
        <v>875</v>
      </c>
      <c r="J61" s="114" t="s">
        <v>664</v>
      </c>
      <c r="K61" s="114" t="s">
        <v>692</v>
      </c>
      <c r="L61" s="125" t="s">
        <v>886</v>
      </c>
      <c r="M61" s="146" t="s">
        <v>618</v>
      </c>
      <c r="N61" s="156"/>
    </row>
    <row r="62" spans="2:14" s="155" customFormat="1" ht="90.95" customHeight="1">
      <c r="B62" s="226"/>
      <c r="C62" s="132">
        <v>56</v>
      </c>
      <c r="D62" s="138" t="s">
        <v>635</v>
      </c>
      <c r="E62" s="214">
        <v>270</v>
      </c>
      <c r="F62" s="214" t="s">
        <v>857</v>
      </c>
      <c r="G62" s="210" t="s">
        <v>10</v>
      </c>
      <c r="H62" s="114" t="s">
        <v>638</v>
      </c>
      <c r="I62" s="128" t="s">
        <v>875</v>
      </c>
      <c r="J62" s="114" t="s">
        <v>12</v>
      </c>
      <c r="K62" s="114" t="s">
        <v>858</v>
      </c>
      <c r="L62" s="125" t="s">
        <v>887</v>
      </c>
      <c r="M62" s="146" t="s">
        <v>618</v>
      </c>
      <c r="N62" s="156"/>
    </row>
    <row r="63" spans="2:14" s="155" customFormat="1" ht="90.95" customHeight="1">
      <c r="B63" s="144"/>
      <c r="C63" s="132">
        <v>57</v>
      </c>
      <c r="D63" s="138" t="s">
        <v>635</v>
      </c>
      <c r="E63" s="128">
        <v>290</v>
      </c>
      <c r="F63" s="128" t="s">
        <v>694</v>
      </c>
      <c r="G63" s="114" t="s">
        <v>10</v>
      </c>
      <c r="H63" s="114" t="s">
        <v>638</v>
      </c>
      <c r="I63" s="128" t="s">
        <v>875</v>
      </c>
      <c r="J63" s="114" t="s">
        <v>664</v>
      </c>
      <c r="K63" s="114" t="s">
        <v>695</v>
      </c>
      <c r="L63" s="125" t="s">
        <v>696</v>
      </c>
      <c r="M63" s="146" t="s">
        <v>618</v>
      </c>
      <c r="N63" s="156"/>
    </row>
    <row r="64" spans="2:14" s="155" customFormat="1" ht="90.95" customHeight="1">
      <c r="B64" s="117" t="s">
        <v>697</v>
      </c>
      <c r="C64" s="132">
        <v>58</v>
      </c>
      <c r="D64" s="138" t="s">
        <v>635</v>
      </c>
      <c r="E64" s="214">
        <v>210</v>
      </c>
      <c r="F64" s="128" t="s">
        <v>637</v>
      </c>
      <c r="G64" s="210" t="s">
        <v>10</v>
      </c>
      <c r="H64" s="114" t="s">
        <v>638</v>
      </c>
      <c r="I64" s="128" t="s">
        <v>875</v>
      </c>
      <c r="J64" s="114" t="s">
        <v>698</v>
      </c>
      <c r="K64" s="114" t="s">
        <v>699</v>
      </c>
      <c r="L64" s="125" t="s">
        <v>860</v>
      </c>
      <c r="M64" s="146" t="s">
        <v>618</v>
      </c>
      <c r="N64" s="156"/>
    </row>
    <row r="65" spans="2:14" s="155" customFormat="1" ht="90.95" customHeight="1">
      <c r="B65" s="118" t="s">
        <v>701</v>
      </c>
      <c r="C65" s="132">
        <v>59</v>
      </c>
      <c r="D65" s="215" t="s">
        <v>635</v>
      </c>
      <c r="E65" s="132">
        <v>220</v>
      </c>
      <c r="F65" s="128" t="s">
        <v>637</v>
      </c>
      <c r="G65" s="212" t="s">
        <v>871</v>
      </c>
      <c r="H65" s="114" t="s">
        <v>638</v>
      </c>
      <c r="I65" s="128" t="s">
        <v>875</v>
      </c>
      <c r="J65" s="114" t="s">
        <v>702</v>
      </c>
      <c r="K65" s="114" t="s">
        <v>703</v>
      </c>
      <c r="L65" s="125"/>
      <c r="M65" s="146" t="s">
        <v>618</v>
      </c>
      <c r="N65" s="156"/>
    </row>
    <row r="66" spans="2:14" s="155" customFormat="1" ht="90.95" customHeight="1">
      <c r="B66" s="117" t="s">
        <v>704</v>
      </c>
      <c r="C66" s="132">
        <v>60</v>
      </c>
      <c r="D66" s="216" t="s">
        <v>705</v>
      </c>
      <c r="E66" s="132" t="s">
        <v>706</v>
      </c>
      <c r="F66" s="211"/>
      <c r="G66" s="212" t="s">
        <v>702</v>
      </c>
      <c r="H66" s="217" t="s">
        <v>707</v>
      </c>
      <c r="I66" s="128"/>
      <c r="J66" s="114" t="s">
        <v>708</v>
      </c>
      <c r="K66" s="114" t="s">
        <v>709</v>
      </c>
      <c r="L66" s="114" t="s">
        <v>656</v>
      </c>
      <c r="M66" s="146" t="s">
        <v>618</v>
      </c>
      <c r="N66" s="156"/>
    </row>
    <row r="67" spans="2:14" s="155" customFormat="1" ht="90.95" customHeight="1">
      <c r="B67" s="144"/>
      <c r="C67" s="132">
        <v>61</v>
      </c>
      <c r="D67" s="138" t="s">
        <v>710</v>
      </c>
      <c r="E67" s="218" t="s">
        <v>706</v>
      </c>
      <c r="F67" s="133"/>
      <c r="G67" s="212" t="s">
        <v>10</v>
      </c>
      <c r="H67" s="217" t="s">
        <v>707</v>
      </c>
      <c r="I67" s="114"/>
      <c r="J67" s="114" t="s">
        <v>12</v>
      </c>
      <c r="K67" s="114" t="s">
        <v>711</v>
      </c>
      <c r="L67" s="125"/>
      <c r="M67" s="146" t="s">
        <v>650</v>
      </c>
      <c r="N67" s="156"/>
    </row>
    <row r="68" spans="2:14" s="155" customFormat="1" ht="90.95" customHeight="1">
      <c r="B68" s="144"/>
      <c r="C68" s="132">
        <v>62</v>
      </c>
      <c r="D68" s="215" t="s">
        <v>710</v>
      </c>
      <c r="E68" s="132" t="s">
        <v>706</v>
      </c>
      <c r="F68" s="211"/>
      <c r="G68" s="212" t="s">
        <v>10</v>
      </c>
      <c r="H68" s="217" t="s">
        <v>707</v>
      </c>
      <c r="I68" s="114"/>
      <c r="J68" s="114" t="s">
        <v>12</v>
      </c>
      <c r="K68" s="114" t="s">
        <v>712</v>
      </c>
      <c r="L68" s="125" t="s">
        <v>713</v>
      </c>
      <c r="M68" s="146" t="s">
        <v>618</v>
      </c>
      <c r="N68" s="156"/>
    </row>
    <row r="69" spans="2:14" s="155" customFormat="1" ht="90.95" customHeight="1">
      <c r="B69" s="117" t="s">
        <v>714</v>
      </c>
      <c r="C69" s="132">
        <v>63</v>
      </c>
      <c r="D69" s="216" t="s">
        <v>705</v>
      </c>
      <c r="E69" s="132" t="s">
        <v>706</v>
      </c>
      <c r="F69" s="211"/>
      <c r="G69" s="212" t="s">
        <v>702</v>
      </c>
      <c r="H69" s="217" t="s">
        <v>715</v>
      </c>
      <c r="I69" s="128"/>
      <c r="J69" s="114" t="s">
        <v>708</v>
      </c>
      <c r="K69" s="114" t="s">
        <v>716</v>
      </c>
      <c r="L69" s="114" t="s">
        <v>656</v>
      </c>
      <c r="M69" s="146" t="s">
        <v>618</v>
      </c>
      <c r="N69" s="156"/>
    </row>
    <row r="70" spans="2:14" s="155" customFormat="1" ht="90.95" customHeight="1">
      <c r="B70" s="144"/>
      <c r="C70" s="132">
        <v>64</v>
      </c>
      <c r="D70" s="138" t="s">
        <v>710</v>
      </c>
      <c r="E70" s="218" t="s">
        <v>706</v>
      </c>
      <c r="F70" s="133"/>
      <c r="G70" s="212" t="s">
        <v>10</v>
      </c>
      <c r="H70" s="217" t="s">
        <v>715</v>
      </c>
      <c r="I70" s="114"/>
      <c r="J70" s="114" t="s">
        <v>664</v>
      </c>
      <c r="K70" s="114" t="s">
        <v>717</v>
      </c>
      <c r="L70" s="125"/>
      <c r="M70" s="146" t="s">
        <v>650</v>
      </c>
      <c r="N70" s="156"/>
    </row>
    <row r="71" spans="2:14" s="155" customFormat="1" ht="90.95" customHeight="1">
      <c r="B71" s="144"/>
      <c r="C71" s="132">
        <v>65</v>
      </c>
      <c r="D71" s="215" t="s">
        <v>710</v>
      </c>
      <c r="E71" s="132" t="s">
        <v>706</v>
      </c>
      <c r="F71" s="211"/>
      <c r="G71" s="212" t="s">
        <v>10</v>
      </c>
      <c r="H71" s="217" t="s">
        <v>715</v>
      </c>
      <c r="I71" s="114"/>
      <c r="J71" s="114" t="s">
        <v>664</v>
      </c>
      <c r="K71" s="114" t="s">
        <v>718</v>
      </c>
      <c r="L71" s="125" t="s">
        <v>719</v>
      </c>
      <c r="M71" s="146" t="s">
        <v>618</v>
      </c>
      <c r="N71" s="156"/>
    </row>
    <row r="72" spans="2:14" s="155" customFormat="1" ht="90.95" customHeight="1">
      <c r="B72" s="117" t="s">
        <v>720</v>
      </c>
      <c r="C72" s="132">
        <v>66</v>
      </c>
      <c r="D72" s="138" t="s">
        <v>710</v>
      </c>
      <c r="E72" s="218">
        <v>105</v>
      </c>
      <c r="F72" s="133" t="s">
        <v>721</v>
      </c>
      <c r="G72" s="212" t="s">
        <v>702</v>
      </c>
      <c r="H72" s="151" t="s">
        <v>722</v>
      </c>
      <c r="I72" s="219"/>
      <c r="J72" s="114" t="s">
        <v>10</v>
      </c>
      <c r="K72" s="114" t="s">
        <v>723</v>
      </c>
      <c r="L72" s="114" t="s">
        <v>656</v>
      </c>
      <c r="M72" s="146" t="s">
        <v>618</v>
      </c>
      <c r="N72" s="156"/>
    </row>
    <row r="73" spans="2:14" s="155" customFormat="1" ht="90.95" customHeight="1">
      <c r="B73" s="144"/>
      <c r="C73" s="132">
        <v>67</v>
      </c>
      <c r="D73" s="138" t="s">
        <v>710</v>
      </c>
      <c r="E73" s="218">
        <v>85</v>
      </c>
      <c r="F73" s="133"/>
      <c r="G73" s="212" t="s">
        <v>10</v>
      </c>
      <c r="H73" s="151" t="s">
        <v>722</v>
      </c>
      <c r="I73" s="114"/>
      <c r="J73" s="114" t="s">
        <v>888</v>
      </c>
      <c r="K73" s="114" t="s">
        <v>889</v>
      </c>
      <c r="L73" s="125"/>
      <c r="M73" s="146" t="s">
        <v>650</v>
      </c>
      <c r="N73" s="156"/>
    </row>
    <row r="74" spans="2:14" s="155" customFormat="1" ht="90.95" customHeight="1">
      <c r="B74" s="144"/>
      <c r="C74" s="132">
        <v>68</v>
      </c>
      <c r="D74" s="138" t="s">
        <v>710</v>
      </c>
      <c r="E74" s="220" t="s">
        <v>706</v>
      </c>
      <c r="F74" s="133"/>
      <c r="G74" s="212" t="s">
        <v>10</v>
      </c>
      <c r="H74" s="151" t="s">
        <v>726</v>
      </c>
      <c r="I74" s="114"/>
      <c r="J74" s="114" t="s">
        <v>664</v>
      </c>
      <c r="K74" s="114" t="s">
        <v>727</v>
      </c>
      <c r="L74" s="125" t="s">
        <v>728</v>
      </c>
      <c r="M74" s="146" t="s">
        <v>618</v>
      </c>
      <c r="N74" s="156"/>
    </row>
    <row r="75" spans="2:14" s="155" customFormat="1" ht="90.95" customHeight="1">
      <c r="B75" s="144"/>
      <c r="C75" s="132">
        <v>69</v>
      </c>
      <c r="D75" s="215" t="s">
        <v>710</v>
      </c>
      <c r="E75" s="132" t="s">
        <v>706</v>
      </c>
      <c r="F75" s="211"/>
      <c r="G75" s="212" t="s">
        <v>10</v>
      </c>
      <c r="H75" s="151" t="s">
        <v>729</v>
      </c>
      <c r="I75" s="114"/>
      <c r="J75" s="114" t="s">
        <v>12</v>
      </c>
      <c r="K75" s="114" t="s">
        <v>730</v>
      </c>
      <c r="L75" s="125" t="s">
        <v>731</v>
      </c>
      <c r="M75" s="146" t="s">
        <v>618</v>
      </c>
      <c r="N75" s="156"/>
    </row>
    <row r="76" spans="2:14" s="155" customFormat="1" ht="90.95" customHeight="1">
      <c r="B76" s="117" t="s">
        <v>732</v>
      </c>
      <c r="C76" s="132">
        <v>70</v>
      </c>
      <c r="D76" s="138" t="s">
        <v>710</v>
      </c>
      <c r="E76" s="218"/>
      <c r="F76" s="133"/>
      <c r="G76" s="212" t="s">
        <v>677</v>
      </c>
      <c r="H76" s="151"/>
      <c r="I76" s="114"/>
      <c r="J76" s="114"/>
      <c r="K76" s="114" t="s">
        <v>733</v>
      </c>
      <c r="L76" s="125" t="s">
        <v>734</v>
      </c>
      <c r="M76" s="146" t="s">
        <v>618</v>
      </c>
      <c r="N76" s="156"/>
    </row>
    <row r="77" spans="2:14" s="155" customFormat="1" ht="90.95" customHeight="1">
      <c r="B77" s="144"/>
      <c r="C77" s="132">
        <v>71</v>
      </c>
      <c r="D77" s="216" t="s">
        <v>705</v>
      </c>
      <c r="E77" s="221">
        <v>115</v>
      </c>
      <c r="F77" s="133" t="s">
        <v>735</v>
      </c>
      <c r="G77" s="212" t="s">
        <v>702</v>
      </c>
      <c r="H77" s="217" t="s">
        <v>736</v>
      </c>
      <c r="I77" s="128"/>
      <c r="J77" s="114" t="s">
        <v>737</v>
      </c>
      <c r="K77" s="114" t="s">
        <v>738</v>
      </c>
      <c r="L77" s="125"/>
      <c r="M77" s="146" t="s">
        <v>618</v>
      </c>
      <c r="N77" s="156"/>
    </row>
    <row r="78" spans="2:14" s="155" customFormat="1" ht="90.95" customHeight="1">
      <c r="B78" s="117" t="s">
        <v>739</v>
      </c>
      <c r="C78" s="132">
        <v>72</v>
      </c>
      <c r="D78" s="211" t="s">
        <v>740</v>
      </c>
      <c r="E78" s="211">
        <v>75</v>
      </c>
      <c r="F78" s="133" t="s">
        <v>741</v>
      </c>
      <c r="G78" s="222" t="s">
        <v>737</v>
      </c>
      <c r="H78" s="212" t="s">
        <v>736</v>
      </c>
      <c r="I78" s="213"/>
      <c r="J78" s="210" t="s">
        <v>708</v>
      </c>
      <c r="K78" s="114" t="s">
        <v>742</v>
      </c>
      <c r="L78" s="114" t="s">
        <v>656</v>
      </c>
      <c r="M78" s="146" t="s">
        <v>618</v>
      </c>
      <c r="N78" s="156"/>
    </row>
    <row r="79" spans="2:14" s="155" customFormat="1" ht="90.95" customHeight="1">
      <c r="B79" s="117" t="s">
        <v>743</v>
      </c>
      <c r="C79" s="132">
        <v>73</v>
      </c>
      <c r="D79" s="211" t="s">
        <v>740</v>
      </c>
      <c r="E79" s="211">
        <v>80</v>
      </c>
      <c r="F79" s="128" t="s">
        <v>744</v>
      </c>
      <c r="G79" s="222" t="s">
        <v>10</v>
      </c>
      <c r="H79" s="212" t="s">
        <v>736</v>
      </c>
      <c r="I79" s="213"/>
      <c r="J79" s="210" t="s">
        <v>664</v>
      </c>
      <c r="K79" s="114" t="s">
        <v>863</v>
      </c>
      <c r="L79" s="125"/>
      <c r="M79" s="146" t="s">
        <v>650</v>
      </c>
      <c r="N79" s="156"/>
    </row>
    <row r="80" spans="2:14" s="155" customFormat="1" ht="90.95" customHeight="1">
      <c r="B80" s="144"/>
      <c r="C80" s="132">
        <v>74</v>
      </c>
      <c r="D80" s="134" t="s">
        <v>746</v>
      </c>
      <c r="E80" s="132" t="s">
        <v>706</v>
      </c>
      <c r="F80" s="214" t="s">
        <v>744</v>
      </c>
      <c r="G80" s="212" t="s">
        <v>10</v>
      </c>
      <c r="H80" s="223" t="s">
        <v>736</v>
      </c>
      <c r="I80" s="223"/>
      <c r="J80" s="223" t="s">
        <v>664</v>
      </c>
      <c r="K80" s="151" t="s">
        <v>747</v>
      </c>
      <c r="L80" s="125" t="s">
        <v>748</v>
      </c>
      <c r="M80" s="146" t="s">
        <v>618</v>
      </c>
      <c r="N80" s="156"/>
    </row>
    <row r="81" spans="2:14" s="155" customFormat="1" ht="90.95" customHeight="1">
      <c r="B81" s="117" t="s">
        <v>749</v>
      </c>
      <c r="C81" s="132">
        <v>75</v>
      </c>
      <c r="D81" s="138" t="s">
        <v>710</v>
      </c>
      <c r="E81" s="218"/>
      <c r="F81" s="132"/>
      <c r="G81" s="223" t="s">
        <v>677</v>
      </c>
      <c r="H81" s="151"/>
      <c r="I81" s="114"/>
      <c r="J81" s="114"/>
      <c r="K81" s="114" t="s">
        <v>750</v>
      </c>
      <c r="L81" s="125" t="s">
        <v>734</v>
      </c>
      <c r="M81" s="146" t="s">
        <v>618</v>
      </c>
      <c r="N81" s="156"/>
    </row>
    <row r="82" spans="2:14" s="155" customFormat="1" ht="90.95" customHeight="1">
      <c r="B82" s="118" t="s">
        <v>755</v>
      </c>
      <c r="C82" s="132">
        <v>76</v>
      </c>
      <c r="D82" s="134" t="s">
        <v>635</v>
      </c>
      <c r="E82" s="152">
        <v>60</v>
      </c>
      <c r="F82" s="127" t="s">
        <v>706</v>
      </c>
      <c r="G82" s="119" t="s">
        <v>871</v>
      </c>
      <c r="H82" s="151" t="s">
        <v>752</v>
      </c>
      <c r="I82" s="114" t="s">
        <v>552</v>
      </c>
      <c r="J82" s="122"/>
      <c r="K82" s="114" t="s">
        <v>756</v>
      </c>
      <c r="L82" s="139"/>
      <c r="M82" s="140" t="s">
        <v>650</v>
      </c>
      <c r="N82" s="156"/>
    </row>
    <row r="83" spans="2:14" s="155" customFormat="1" ht="90.95" customHeight="1">
      <c r="B83" s="117" t="s">
        <v>757</v>
      </c>
      <c r="C83" s="132"/>
      <c r="D83" s="150"/>
      <c r="E83" s="151"/>
      <c r="F83" s="114"/>
      <c r="G83" s="114"/>
      <c r="H83" s="114"/>
      <c r="I83" s="114"/>
      <c r="J83" s="208"/>
      <c r="K83" s="209"/>
      <c r="L83" s="113"/>
      <c r="M83" s="146"/>
      <c r="N83" s="156"/>
    </row>
    <row r="84" spans="2:14" s="155" customFormat="1" ht="90.95" customHeight="1">
      <c r="B84" s="117" t="s">
        <v>874</v>
      </c>
      <c r="C84" s="132">
        <v>77</v>
      </c>
      <c r="D84" s="138" t="s">
        <v>635</v>
      </c>
      <c r="E84" s="128" t="s">
        <v>636</v>
      </c>
      <c r="F84" s="128" t="s">
        <v>637</v>
      </c>
      <c r="G84" s="114" t="s">
        <v>10</v>
      </c>
      <c r="H84" s="114" t="s">
        <v>686</v>
      </c>
      <c r="I84" s="128" t="s">
        <v>875</v>
      </c>
      <c r="J84" s="114" t="s">
        <v>645</v>
      </c>
      <c r="K84" s="114" t="s">
        <v>641</v>
      </c>
      <c r="L84" s="125" t="s">
        <v>876</v>
      </c>
      <c r="M84" s="146" t="s">
        <v>618</v>
      </c>
      <c r="N84" s="156"/>
    </row>
    <row r="85" spans="2:14" s="155" customFormat="1" ht="90.95" customHeight="1">
      <c r="B85" s="144" t="s">
        <v>552</v>
      </c>
      <c r="C85" s="132">
        <v>78</v>
      </c>
      <c r="D85" s="138" t="s">
        <v>643</v>
      </c>
      <c r="E85" s="128">
        <v>15</v>
      </c>
      <c r="F85" s="128" t="s">
        <v>644</v>
      </c>
      <c r="G85" s="210" t="s">
        <v>10</v>
      </c>
      <c r="H85" s="128" t="s">
        <v>638</v>
      </c>
      <c r="I85" s="128" t="s">
        <v>875</v>
      </c>
      <c r="J85" s="114" t="s">
        <v>645</v>
      </c>
      <c r="K85" s="114" t="s">
        <v>646</v>
      </c>
      <c r="L85" s="114" t="s">
        <v>647</v>
      </c>
      <c r="M85" s="146" t="s">
        <v>618</v>
      </c>
      <c r="N85" s="156"/>
    </row>
    <row r="86" spans="2:14" s="155" customFormat="1" ht="90.95" customHeight="1">
      <c r="B86" s="144" t="s">
        <v>552</v>
      </c>
      <c r="C86" s="132">
        <v>79</v>
      </c>
      <c r="D86" s="138" t="s">
        <v>643</v>
      </c>
      <c r="E86" s="128" t="s">
        <v>648</v>
      </c>
      <c r="F86" s="128"/>
      <c r="G86" s="210" t="s">
        <v>10</v>
      </c>
      <c r="H86" s="128" t="s">
        <v>638</v>
      </c>
      <c r="I86" s="128" t="s">
        <v>875</v>
      </c>
      <c r="J86" s="114" t="s">
        <v>645</v>
      </c>
      <c r="K86" s="114" t="s">
        <v>649</v>
      </c>
      <c r="L86" s="114"/>
      <c r="M86" s="146" t="s">
        <v>650</v>
      </c>
      <c r="N86" s="156"/>
    </row>
    <row r="87" spans="2:14" s="155" customFormat="1" ht="90.95" customHeight="1">
      <c r="B87" s="144"/>
      <c r="C87" s="132">
        <v>80</v>
      </c>
      <c r="D87" s="138" t="s">
        <v>643</v>
      </c>
      <c r="E87" s="128" t="s">
        <v>651</v>
      </c>
      <c r="F87" s="128" t="s">
        <v>652</v>
      </c>
      <c r="G87" s="114" t="s">
        <v>645</v>
      </c>
      <c r="H87" s="114" t="s">
        <v>653</v>
      </c>
      <c r="I87" s="114" t="s">
        <v>654</v>
      </c>
      <c r="J87" s="114" t="s">
        <v>10</v>
      </c>
      <c r="K87" s="114" t="s">
        <v>655</v>
      </c>
      <c r="L87" s="114" t="s">
        <v>656</v>
      </c>
      <c r="M87" s="146" t="s">
        <v>618</v>
      </c>
      <c r="N87" s="156"/>
    </row>
    <row r="88" spans="2:14" s="155" customFormat="1" ht="90.95" customHeight="1">
      <c r="B88" s="144"/>
      <c r="C88" s="132">
        <v>81</v>
      </c>
      <c r="D88" s="138"/>
      <c r="E88" s="128" t="s">
        <v>657</v>
      </c>
      <c r="F88" s="128"/>
      <c r="G88" s="114" t="s">
        <v>10</v>
      </c>
      <c r="H88" s="114" t="s">
        <v>658</v>
      </c>
      <c r="I88" s="114" t="s">
        <v>654</v>
      </c>
      <c r="J88" s="114" t="s">
        <v>877</v>
      </c>
      <c r="K88" s="114" t="s">
        <v>878</v>
      </c>
      <c r="L88" s="125"/>
      <c r="M88" s="146" t="s">
        <v>650</v>
      </c>
      <c r="N88" s="156"/>
    </row>
    <row r="89" spans="2:14" s="155" customFormat="1" ht="90.95" customHeight="1">
      <c r="B89" s="144"/>
      <c r="C89" s="132">
        <v>82</v>
      </c>
      <c r="D89" s="138" t="s">
        <v>635</v>
      </c>
      <c r="E89" s="128">
        <v>260</v>
      </c>
      <c r="F89" s="128" t="s">
        <v>661</v>
      </c>
      <c r="G89" s="114" t="s">
        <v>10</v>
      </c>
      <c r="H89" s="114" t="s">
        <v>662</v>
      </c>
      <c r="I89" s="114" t="s">
        <v>663</v>
      </c>
      <c r="J89" s="114" t="s">
        <v>664</v>
      </c>
      <c r="K89" s="114" t="s">
        <v>665</v>
      </c>
      <c r="L89" s="125" t="s">
        <v>666</v>
      </c>
      <c r="M89" s="146" t="s">
        <v>618</v>
      </c>
      <c r="N89" s="156"/>
    </row>
    <row r="90" spans="2:14" s="155" customFormat="1" ht="90.95" customHeight="1">
      <c r="B90" s="144"/>
      <c r="C90" s="132">
        <v>83</v>
      </c>
      <c r="D90" s="138" t="s">
        <v>635</v>
      </c>
      <c r="E90" s="128">
        <v>260</v>
      </c>
      <c r="F90" s="128" t="s">
        <v>661</v>
      </c>
      <c r="G90" s="114" t="s">
        <v>10</v>
      </c>
      <c r="H90" s="114" t="s">
        <v>667</v>
      </c>
      <c r="I90" s="114" t="s">
        <v>668</v>
      </c>
      <c r="J90" s="114" t="s">
        <v>664</v>
      </c>
      <c r="K90" s="114" t="s">
        <v>669</v>
      </c>
      <c r="L90" s="125" t="s">
        <v>670</v>
      </c>
      <c r="M90" s="146" t="s">
        <v>618</v>
      </c>
      <c r="N90" s="156"/>
    </row>
    <row r="91" spans="2:14" s="155" customFormat="1" ht="90.95" customHeight="1">
      <c r="B91" s="144"/>
      <c r="C91" s="132">
        <v>84</v>
      </c>
      <c r="D91" s="138" t="s">
        <v>635</v>
      </c>
      <c r="E91" s="128">
        <v>120</v>
      </c>
      <c r="F91" s="128" t="s">
        <v>879</v>
      </c>
      <c r="G91" s="114" t="s">
        <v>10</v>
      </c>
      <c r="H91" s="114" t="s">
        <v>662</v>
      </c>
      <c r="I91" s="114" t="s">
        <v>663</v>
      </c>
      <c r="J91" s="114" t="s">
        <v>871</v>
      </c>
      <c r="K91" s="114" t="s">
        <v>880</v>
      </c>
      <c r="L91" s="125" t="s">
        <v>673</v>
      </c>
      <c r="M91" s="146" t="s">
        <v>618</v>
      </c>
      <c r="N91" s="156"/>
    </row>
    <row r="92" spans="2:14" s="155" customFormat="1" ht="90.95" customHeight="1">
      <c r="B92" s="144"/>
      <c r="C92" s="132">
        <v>85</v>
      </c>
      <c r="D92" s="138" t="s">
        <v>635</v>
      </c>
      <c r="E92" s="128">
        <v>120</v>
      </c>
      <c r="F92" s="128" t="s">
        <v>671</v>
      </c>
      <c r="G92" s="114" t="s">
        <v>10</v>
      </c>
      <c r="H92" s="114" t="s">
        <v>667</v>
      </c>
      <c r="I92" s="114" t="s">
        <v>668</v>
      </c>
      <c r="J92" s="114" t="s">
        <v>871</v>
      </c>
      <c r="K92" s="114" t="s">
        <v>674</v>
      </c>
      <c r="L92" s="125" t="s">
        <v>675</v>
      </c>
      <c r="M92" s="146" t="s">
        <v>618</v>
      </c>
      <c r="N92" s="156"/>
    </row>
    <row r="93" spans="2:14" s="155" customFormat="1" ht="90.95" customHeight="1">
      <c r="B93" s="117" t="s">
        <v>676</v>
      </c>
      <c r="C93" s="132">
        <v>86</v>
      </c>
      <c r="D93" s="211" t="s">
        <v>643</v>
      </c>
      <c r="E93" s="211"/>
      <c r="F93" s="133"/>
      <c r="G93" s="212" t="s">
        <v>677</v>
      </c>
      <c r="H93" s="212"/>
      <c r="I93" s="213"/>
      <c r="J93" s="210"/>
      <c r="K93" s="114" t="s">
        <v>678</v>
      </c>
      <c r="L93" s="125" t="s">
        <v>679</v>
      </c>
      <c r="M93" s="146" t="s">
        <v>618</v>
      </c>
      <c r="N93" s="156"/>
    </row>
    <row r="94" spans="2:14" s="155" customFormat="1" ht="90.95" customHeight="1">
      <c r="B94" s="117" t="s">
        <v>680</v>
      </c>
      <c r="C94" s="132">
        <v>87</v>
      </c>
      <c r="D94" s="138" t="s">
        <v>635</v>
      </c>
      <c r="E94" s="128">
        <v>130</v>
      </c>
      <c r="F94" s="128" t="s">
        <v>881</v>
      </c>
      <c r="G94" s="114" t="s">
        <v>10</v>
      </c>
      <c r="H94" s="114" t="s">
        <v>658</v>
      </c>
      <c r="I94" s="114" t="s">
        <v>654</v>
      </c>
      <c r="J94" s="114" t="s">
        <v>871</v>
      </c>
      <c r="K94" s="114" t="s">
        <v>682</v>
      </c>
      <c r="L94" s="114"/>
      <c r="M94" s="146" t="s">
        <v>618</v>
      </c>
      <c r="N94" s="156"/>
    </row>
    <row r="95" spans="2:14" s="155" customFormat="1" ht="90.95" customHeight="1">
      <c r="B95" s="225"/>
      <c r="C95" s="132">
        <v>88</v>
      </c>
      <c r="D95" s="138" t="s">
        <v>635</v>
      </c>
      <c r="E95" s="128">
        <v>140</v>
      </c>
      <c r="F95" s="128" t="s">
        <v>882</v>
      </c>
      <c r="G95" s="114" t="s">
        <v>10</v>
      </c>
      <c r="H95" s="114" t="s">
        <v>658</v>
      </c>
      <c r="I95" s="114" t="s">
        <v>654</v>
      </c>
      <c r="J95" s="114" t="s">
        <v>871</v>
      </c>
      <c r="K95" s="114" t="s">
        <v>684</v>
      </c>
      <c r="L95" s="114"/>
      <c r="M95" s="146" t="s">
        <v>618</v>
      </c>
      <c r="N95" s="156"/>
    </row>
    <row r="96" spans="2:14" s="155" customFormat="1" ht="90.95" customHeight="1">
      <c r="B96" s="226"/>
      <c r="C96" s="132">
        <v>89</v>
      </c>
      <c r="D96" s="138" t="s">
        <v>635</v>
      </c>
      <c r="E96" s="128">
        <v>150</v>
      </c>
      <c r="F96" s="128" t="s">
        <v>685</v>
      </c>
      <c r="G96" s="114" t="s">
        <v>871</v>
      </c>
      <c r="H96" s="114" t="s">
        <v>686</v>
      </c>
      <c r="I96" s="128" t="s">
        <v>875</v>
      </c>
      <c r="J96" s="114" t="s">
        <v>10</v>
      </c>
      <c r="K96" s="114" t="s">
        <v>883</v>
      </c>
      <c r="L96" s="114" t="s">
        <v>656</v>
      </c>
      <c r="M96" s="146" t="s">
        <v>618</v>
      </c>
      <c r="N96" s="156"/>
    </row>
    <row r="97" spans="2:14" s="155" customFormat="1" ht="90.95" customHeight="1">
      <c r="B97" s="226"/>
      <c r="C97" s="132">
        <v>90</v>
      </c>
      <c r="D97" s="138" t="s">
        <v>635</v>
      </c>
      <c r="E97" s="128" t="s">
        <v>688</v>
      </c>
      <c r="F97" s="128"/>
      <c r="G97" s="114" t="s">
        <v>10</v>
      </c>
      <c r="H97" s="114" t="s">
        <v>638</v>
      </c>
      <c r="I97" s="128" t="s">
        <v>875</v>
      </c>
      <c r="J97" s="114" t="s">
        <v>884</v>
      </c>
      <c r="K97" s="114" t="s">
        <v>885</v>
      </c>
      <c r="L97" s="125"/>
      <c r="M97" s="146" t="s">
        <v>650</v>
      </c>
      <c r="N97" s="156"/>
    </row>
    <row r="98" spans="2:14" s="155" customFormat="1" ht="90.95" customHeight="1">
      <c r="B98" s="144"/>
      <c r="C98" s="132">
        <v>91</v>
      </c>
      <c r="D98" s="138" t="s">
        <v>635</v>
      </c>
      <c r="E98" s="128">
        <v>280</v>
      </c>
      <c r="F98" s="128" t="s">
        <v>691</v>
      </c>
      <c r="G98" s="114" t="s">
        <v>10</v>
      </c>
      <c r="H98" s="114" t="s">
        <v>638</v>
      </c>
      <c r="I98" s="128" t="s">
        <v>875</v>
      </c>
      <c r="J98" s="114" t="s">
        <v>664</v>
      </c>
      <c r="K98" s="114" t="s">
        <v>692</v>
      </c>
      <c r="L98" s="125" t="s">
        <v>886</v>
      </c>
      <c r="M98" s="146" t="s">
        <v>618</v>
      </c>
      <c r="N98" s="156"/>
    </row>
    <row r="99" spans="2:14" s="155" customFormat="1" ht="90.95" customHeight="1">
      <c r="B99" s="226"/>
      <c r="C99" s="132">
        <v>92</v>
      </c>
      <c r="D99" s="138" t="s">
        <v>635</v>
      </c>
      <c r="E99" s="214">
        <v>270</v>
      </c>
      <c r="F99" s="214" t="s">
        <v>857</v>
      </c>
      <c r="G99" s="210" t="s">
        <v>10</v>
      </c>
      <c r="H99" s="114" t="s">
        <v>638</v>
      </c>
      <c r="I99" s="128" t="s">
        <v>875</v>
      </c>
      <c r="J99" s="114" t="s">
        <v>12</v>
      </c>
      <c r="K99" s="114" t="s">
        <v>858</v>
      </c>
      <c r="L99" s="125" t="s">
        <v>887</v>
      </c>
      <c r="M99" s="146" t="s">
        <v>618</v>
      </c>
      <c r="N99" s="156"/>
    </row>
    <row r="100" spans="2:14" s="155" customFormat="1" ht="90.95" customHeight="1">
      <c r="B100" s="144"/>
      <c r="C100" s="132">
        <v>93</v>
      </c>
      <c r="D100" s="138" t="s">
        <v>635</v>
      </c>
      <c r="E100" s="128">
        <v>290</v>
      </c>
      <c r="F100" s="128" t="s">
        <v>694</v>
      </c>
      <c r="G100" s="114" t="s">
        <v>10</v>
      </c>
      <c r="H100" s="114" t="s">
        <v>638</v>
      </c>
      <c r="I100" s="128" t="s">
        <v>875</v>
      </c>
      <c r="J100" s="114" t="s">
        <v>664</v>
      </c>
      <c r="K100" s="114" t="s">
        <v>695</v>
      </c>
      <c r="L100" s="125" t="s">
        <v>696</v>
      </c>
      <c r="M100" s="146" t="s">
        <v>618</v>
      </c>
      <c r="N100" s="156"/>
    </row>
    <row r="101" spans="2:14" s="155" customFormat="1" ht="90.95" customHeight="1">
      <c r="B101" s="117" t="s">
        <v>697</v>
      </c>
      <c r="C101" s="132">
        <v>94</v>
      </c>
      <c r="D101" s="138" t="s">
        <v>635</v>
      </c>
      <c r="E101" s="214">
        <v>210</v>
      </c>
      <c r="F101" s="128" t="s">
        <v>637</v>
      </c>
      <c r="G101" s="210" t="s">
        <v>10</v>
      </c>
      <c r="H101" s="114" t="s">
        <v>638</v>
      </c>
      <c r="I101" s="128" t="s">
        <v>875</v>
      </c>
      <c r="J101" s="114" t="s">
        <v>698</v>
      </c>
      <c r="K101" s="114" t="s">
        <v>699</v>
      </c>
      <c r="L101" s="125" t="s">
        <v>860</v>
      </c>
      <c r="M101" s="146" t="s">
        <v>618</v>
      </c>
      <c r="N101" s="156"/>
    </row>
    <row r="102" spans="2:14" s="155" customFormat="1" ht="90.95" customHeight="1">
      <c r="B102" s="118" t="s">
        <v>701</v>
      </c>
      <c r="C102" s="132">
        <v>95</v>
      </c>
      <c r="D102" s="215" t="s">
        <v>635</v>
      </c>
      <c r="E102" s="132">
        <v>220</v>
      </c>
      <c r="F102" s="128" t="s">
        <v>637</v>
      </c>
      <c r="G102" s="212" t="s">
        <v>871</v>
      </c>
      <c r="H102" s="114" t="s">
        <v>638</v>
      </c>
      <c r="I102" s="128" t="s">
        <v>875</v>
      </c>
      <c r="J102" s="114" t="s">
        <v>702</v>
      </c>
      <c r="K102" s="114" t="s">
        <v>703</v>
      </c>
      <c r="L102" s="125"/>
      <c r="M102" s="146" t="s">
        <v>618</v>
      </c>
      <c r="N102" s="156"/>
    </row>
    <row r="103" spans="2:14" s="155" customFormat="1" ht="90.95" customHeight="1">
      <c r="B103" s="117" t="s">
        <v>704</v>
      </c>
      <c r="C103" s="132">
        <v>96</v>
      </c>
      <c r="D103" s="216" t="s">
        <v>705</v>
      </c>
      <c r="E103" s="132" t="s">
        <v>706</v>
      </c>
      <c r="F103" s="211"/>
      <c r="G103" s="212" t="s">
        <v>702</v>
      </c>
      <c r="H103" s="217" t="s">
        <v>707</v>
      </c>
      <c r="I103" s="128"/>
      <c r="J103" s="114" t="s">
        <v>708</v>
      </c>
      <c r="K103" s="114" t="s">
        <v>709</v>
      </c>
      <c r="L103" s="114" t="s">
        <v>656</v>
      </c>
      <c r="M103" s="146" t="s">
        <v>618</v>
      </c>
      <c r="N103" s="156"/>
    </row>
    <row r="104" spans="2:14" s="155" customFormat="1" ht="90.95" customHeight="1">
      <c r="B104" s="144"/>
      <c r="C104" s="132">
        <v>97</v>
      </c>
      <c r="D104" s="138" t="s">
        <v>710</v>
      </c>
      <c r="E104" s="218" t="s">
        <v>706</v>
      </c>
      <c r="F104" s="133"/>
      <c r="G104" s="212" t="s">
        <v>10</v>
      </c>
      <c r="H104" s="217" t="s">
        <v>707</v>
      </c>
      <c r="I104" s="114"/>
      <c r="J104" s="114" t="s">
        <v>12</v>
      </c>
      <c r="K104" s="114" t="s">
        <v>711</v>
      </c>
      <c r="L104" s="125"/>
      <c r="M104" s="146" t="s">
        <v>650</v>
      </c>
      <c r="N104" s="156"/>
    </row>
    <row r="105" spans="2:14" s="155" customFormat="1" ht="90.95" customHeight="1">
      <c r="B105" s="144"/>
      <c r="C105" s="132">
        <v>98</v>
      </c>
      <c r="D105" s="215" t="s">
        <v>710</v>
      </c>
      <c r="E105" s="132" t="s">
        <v>706</v>
      </c>
      <c r="F105" s="211"/>
      <c r="G105" s="212" t="s">
        <v>10</v>
      </c>
      <c r="H105" s="217" t="s">
        <v>707</v>
      </c>
      <c r="I105" s="114"/>
      <c r="J105" s="114" t="s">
        <v>12</v>
      </c>
      <c r="K105" s="114" t="s">
        <v>712</v>
      </c>
      <c r="L105" s="125" t="s">
        <v>713</v>
      </c>
      <c r="M105" s="146" t="s">
        <v>618</v>
      </c>
      <c r="N105" s="156"/>
    </row>
    <row r="106" spans="2:14" s="155" customFormat="1" ht="90.95" customHeight="1">
      <c r="B106" s="117" t="s">
        <v>714</v>
      </c>
      <c r="C106" s="132">
        <v>99</v>
      </c>
      <c r="D106" s="216" t="s">
        <v>705</v>
      </c>
      <c r="E106" s="132" t="s">
        <v>706</v>
      </c>
      <c r="F106" s="211"/>
      <c r="G106" s="212" t="s">
        <v>702</v>
      </c>
      <c r="H106" s="217" t="s">
        <v>715</v>
      </c>
      <c r="I106" s="128"/>
      <c r="J106" s="114" t="s">
        <v>708</v>
      </c>
      <c r="K106" s="114" t="s">
        <v>716</v>
      </c>
      <c r="L106" s="114" t="s">
        <v>656</v>
      </c>
      <c r="M106" s="146" t="s">
        <v>618</v>
      </c>
      <c r="N106" s="156"/>
    </row>
    <row r="107" spans="2:14" s="155" customFormat="1" ht="90.95" customHeight="1">
      <c r="B107" s="144"/>
      <c r="C107" s="132">
        <v>100</v>
      </c>
      <c r="D107" s="138" t="s">
        <v>710</v>
      </c>
      <c r="E107" s="218" t="s">
        <v>706</v>
      </c>
      <c r="F107" s="133"/>
      <c r="G107" s="212" t="s">
        <v>10</v>
      </c>
      <c r="H107" s="217" t="s">
        <v>715</v>
      </c>
      <c r="I107" s="114"/>
      <c r="J107" s="114" t="s">
        <v>664</v>
      </c>
      <c r="K107" s="114" t="s">
        <v>717</v>
      </c>
      <c r="L107" s="125"/>
      <c r="M107" s="146" t="s">
        <v>650</v>
      </c>
      <c r="N107" s="156"/>
    </row>
    <row r="108" spans="2:14" s="155" customFormat="1" ht="90.95" customHeight="1">
      <c r="B108" s="144"/>
      <c r="C108" s="132">
        <v>101</v>
      </c>
      <c r="D108" s="215" t="s">
        <v>710</v>
      </c>
      <c r="E108" s="132" t="s">
        <v>706</v>
      </c>
      <c r="F108" s="211"/>
      <c r="G108" s="212" t="s">
        <v>10</v>
      </c>
      <c r="H108" s="217" t="s">
        <v>715</v>
      </c>
      <c r="I108" s="114"/>
      <c r="J108" s="114" t="s">
        <v>664</v>
      </c>
      <c r="K108" s="114" t="s">
        <v>718</v>
      </c>
      <c r="L108" s="125" t="s">
        <v>719</v>
      </c>
      <c r="M108" s="146" t="s">
        <v>618</v>
      </c>
      <c r="N108" s="156"/>
    </row>
    <row r="109" spans="2:14" s="155" customFormat="1" ht="90.95" customHeight="1">
      <c r="B109" s="117" t="s">
        <v>720</v>
      </c>
      <c r="C109" s="132">
        <v>102</v>
      </c>
      <c r="D109" s="138" t="s">
        <v>710</v>
      </c>
      <c r="E109" s="218">
        <v>105</v>
      </c>
      <c r="F109" s="133" t="s">
        <v>721</v>
      </c>
      <c r="G109" s="212" t="s">
        <v>702</v>
      </c>
      <c r="H109" s="151" t="s">
        <v>722</v>
      </c>
      <c r="I109" s="219"/>
      <c r="J109" s="114" t="s">
        <v>10</v>
      </c>
      <c r="K109" s="114" t="s">
        <v>723</v>
      </c>
      <c r="L109" s="114" t="s">
        <v>656</v>
      </c>
      <c r="M109" s="146" t="s">
        <v>618</v>
      </c>
      <c r="N109" s="156"/>
    </row>
    <row r="110" spans="2:14" s="155" customFormat="1" ht="90.95" customHeight="1">
      <c r="B110" s="144"/>
      <c r="C110" s="132">
        <v>103</v>
      </c>
      <c r="D110" s="138" t="s">
        <v>710</v>
      </c>
      <c r="E110" s="218">
        <v>85</v>
      </c>
      <c r="F110" s="133"/>
      <c r="G110" s="212" t="s">
        <v>10</v>
      </c>
      <c r="H110" s="151" t="s">
        <v>722</v>
      </c>
      <c r="I110" s="114"/>
      <c r="J110" s="114" t="s">
        <v>888</v>
      </c>
      <c r="K110" s="114" t="s">
        <v>889</v>
      </c>
      <c r="L110" s="125"/>
      <c r="M110" s="146" t="s">
        <v>650</v>
      </c>
      <c r="N110" s="156"/>
    </row>
    <row r="111" spans="2:14" s="155" customFormat="1" ht="90.95" customHeight="1">
      <c r="B111" s="144"/>
      <c r="C111" s="132">
        <v>104</v>
      </c>
      <c r="D111" s="138" t="s">
        <v>710</v>
      </c>
      <c r="E111" s="220" t="s">
        <v>706</v>
      </c>
      <c r="F111" s="133"/>
      <c r="G111" s="212" t="s">
        <v>10</v>
      </c>
      <c r="H111" s="151" t="s">
        <v>726</v>
      </c>
      <c r="I111" s="114"/>
      <c r="J111" s="114" t="s">
        <v>664</v>
      </c>
      <c r="K111" s="114" t="s">
        <v>727</v>
      </c>
      <c r="L111" s="125" t="s">
        <v>728</v>
      </c>
      <c r="M111" s="146" t="s">
        <v>618</v>
      </c>
      <c r="N111" s="156"/>
    </row>
    <row r="112" spans="2:14" s="155" customFormat="1" ht="90.95" customHeight="1">
      <c r="B112" s="144"/>
      <c r="C112" s="132">
        <v>105</v>
      </c>
      <c r="D112" s="215" t="s">
        <v>710</v>
      </c>
      <c r="E112" s="132" t="s">
        <v>706</v>
      </c>
      <c r="F112" s="211"/>
      <c r="G112" s="212" t="s">
        <v>10</v>
      </c>
      <c r="H112" s="151" t="s">
        <v>729</v>
      </c>
      <c r="I112" s="114"/>
      <c r="J112" s="114" t="s">
        <v>12</v>
      </c>
      <c r="K112" s="114" t="s">
        <v>730</v>
      </c>
      <c r="L112" s="125" t="s">
        <v>731</v>
      </c>
      <c r="M112" s="146" t="s">
        <v>618</v>
      </c>
      <c r="N112" s="156"/>
    </row>
    <row r="113" spans="2:14" s="155" customFormat="1" ht="90.95" customHeight="1">
      <c r="B113" s="117" t="s">
        <v>732</v>
      </c>
      <c r="C113" s="132">
        <v>106</v>
      </c>
      <c r="D113" s="138" t="s">
        <v>710</v>
      </c>
      <c r="E113" s="218"/>
      <c r="F113" s="133"/>
      <c r="G113" s="212" t="s">
        <v>677</v>
      </c>
      <c r="H113" s="151"/>
      <c r="I113" s="114"/>
      <c r="J113" s="114"/>
      <c r="K113" s="114" t="s">
        <v>733</v>
      </c>
      <c r="L113" s="125" t="s">
        <v>734</v>
      </c>
      <c r="M113" s="146" t="s">
        <v>618</v>
      </c>
      <c r="N113" s="156"/>
    </row>
    <row r="114" spans="2:14" s="155" customFormat="1" ht="90.95" customHeight="1">
      <c r="B114" s="144"/>
      <c r="C114" s="132">
        <v>107</v>
      </c>
      <c r="D114" s="216" t="s">
        <v>705</v>
      </c>
      <c r="E114" s="221">
        <v>115</v>
      </c>
      <c r="F114" s="133" t="s">
        <v>735</v>
      </c>
      <c r="G114" s="212" t="s">
        <v>702</v>
      </c>
      <c r="H114" s="217" t="s">
        <v>736</v>
      </c>
      <c r="I114" s="128"/>
      <c r="J114" s="114" t="s">
        <v>737</v>
      </c>
      <c r="K114" s="114" t="s">
        <v>738</v>
      </c>
      <c r="L114" s="125"/>
      <c r="M114" s="146" t="s">
        <v>618</v>
      </c>
      <c r="N114" s="156"/>
    </row>
    <row r="115" spans="2:14" s="155" customFormat="1" ht="90.95" customHeight="1">
      <c r="B115" s="117" t="s">
        <v>739</v>
      </c>
      <c r="C115" s="132">
        <v>108</v>
      </c>
      <c r="D115" s="211" t="s">
        <v>740</v>
      </c>
      <c r="E115" s="211">
        <v>75</v>
      </c>
      <c r="F115" s="133" t="s">
        <v>741</v>
      </c>
      <c r="G115" s="222" t="s">
        <v>737</v>
      </c>
      <c r="H115" s="212" t="s">
        <v>736</v>
      </c>
      <c r="I115" s="213"/>
      <c r="J115" s="210" t="s">
        <v>708</v>
      </c>
      <c r="K115" s="114" t="s">
        <v>742</v>
      </c>
      <c r="L115" s="114" t="s">
        <v>656</v>
      </c>
      <c r="M115" s="146" t="s">
        <v>618</v>
      </c>
      <c r="N115" s="156"/>
    </row>
    <row r="116" spans="2:14" s="155" customFormat="1" ht="90.95" customHeight="1">
      <c r="B116" s="117" t="s">
        <v>743</v>
      </c>
      <c r="C116" s="132">
        <v>109</v>
      </c>
      <c r="D116" s="211" t="s">
        <v>740</v>
      </c>
      <c r="E116" s="211">
        <v>80</v>
      </c>
      <c r="F116" s="128" t="s">
        <v>744</v>
      </c>
      <c r="G116" s="222" t="s">
        <v>10</v>
      </c>
      <c r="H116" s="212" t="s">
        <v>736</v>
      </c>
      <c r="I116" s="213"/>
      <c r="J116" s="210" t="s">
        <v>664</v>
      </c>
      <c r="K116" s="114" t="s">
        <v>863</v>
      </c>
      <c r="L116" s="125"/>
      <c r="M116" s="146" t="s">
        <v>650</v>
      </c>
      <c r="N116" s="156"/>
    </row>
    <row r="117" spans="2:14" s="155" customFormat="1" ht="90.95" customHeight="1">
      <c r="B117" s="144"/>
      <c r="C117" s="132">
        <v>110</v>
      </c>
      <c r="D117" s="134" t="s">
        <v>746</v>
      </c>
      <c r="E117" s="132" t="s">
        <v>706</v>
      </c>
      <c r="F117" s="214" t="s">
        <v>744</v>
      </c>
      <c r="G117" s="212" t="s">
        <v>10</v>
      </c>
      <c r="H117" s="223" t="s">
        <v>736</v>
      </c>
      <c r="I117" s="223"/>
      <c r="J117" s="223" t="s">
        <v>664</v>
      </c>
      <c r="K117" s="151" t="s">
        <v>747</v>
      </c>
      <c r="L117" s="125" t="s">
        <v>748</v>
      </c>
      <c r="M117" s="146" t="s">
        <v>618</v>
      </c>
      <c r="N117" s="156"/>
    </row>
    <row r="118" spans="2:14" s="155" customFormat="1" ht="90.95" customHeight="1">
      <c r="B118" s="117" t="s">
        <v>749</v>
      </c>
      <c r="C118" s="132">
        <v>111</v>
      </c>
      <c r="D118" s="138" t="s">
        <v>710</v>
      </c>
      <c r="E118" s="218"/>
      <c r="F118" s="132"/>
      <c r="G118" s="223" t="s">
        <v>677</v>
      </c>
      <c r="H118" s="151"/>
      <c r="I118" s="114"/>
      <c r="J118" s="114"/>
      <c r="K118" s="114" t="s">
        <v>750</v>
      </c>
      <c r="L118" s="125" t="s">
        <v>734</v>
      </c>
      <c r="M118" s="146" t="s">
        <v>618</v>
      </c>
      <c r="N118" s="156"/>
    </row>
    <row r="119" spans="2:14" s="155" customFormat="1" ht="243">
      <c r="B119" s="120" t="s">
        <v>890</v>
      </c>
      <c r="C119" s="132">
        <v>112</v>
      </c>
      <c r="D119" s="161" t="s">
        <v>626</v>
      </c>
      <c r="E119" s="132">
        <v>15</v>
      </c>
      <c r="F119" s="126" t="s">
        <v>891</v>
      </c>
      <c r="G119" s="114" t="s">
        <v>871</v>
      </c>
      <c r="H119" s="114" t="s">
        <v>630</v>
      </c>
      <c r="I119" s="119"/>
      <c r="J119" s="119"/>
      <c r="K119" s="114" t="s">
        <v>892</v>
      </c>
      <c r="L119" s="125" t="s">
        <v>893</v>
      </c>
      <c r="M119" s="146" t="s">
        <v>618</v>
      </c>
      <c r="N119" s="156"/>
    </row>
    <row r="120" spans="2:14" s="155" customFormat="1" ht="90.95" customHeight="1">
      <c r="B120" s="117" t="s">
        <v>762</v>
      </c>
      <c r="C120" s="132"/>
      <c r="D120" s="150"/>
      <c r="E120" s="151"/>
      <c r="F120" s="114"/>
      <c r="G120" s="114"/>
      <c r="H120" s="114"/>
      <c r="I120" s="114"/>
      <c r="J120" s="208"/>
      <c r="K120" s="209"/>
      <c r="L120" s="113"/>
      <c r="M120" s="146"/>
      <c r="N120" s="156"/>
    </row>
    <row r="121" spans="2:14" s="155" customFormat="1" ht="90.95" customHeight="1">
      <c r="B121" s="117" t="s">
        <v>874</v>
      </c>
      <c r="C121" s="132">
        <v>113</v>
      </c>
      <c r="D121" s="138" t="s">
        <v>635</v>
      </c>
      <c r="E121" s="128" t="s">
        <v>636</v>
      </c>
      <c r="F121" s="128" t="s">
        <v>637</v>
      </c>
      <c r="G121" s="114" t="s">
        <v>10</v>
      </c>
      <c r="H121" s="114" t="s">
        <v>686</v>
      </c>
      <c r="I121" s="128" t="s">
        <v>875</v>
      </c>
      <c r="J121" s="114" t="s">
        <v>645</v>
      </c>
      <c r="K121" s="114" t="s">
        <v>641</v>
      </c>
      <c r="L121" s="125" t="s">
        <v>876</v>
      </c>
      <c r="M121" s="146" t="s">
        <v>618</v>
      </c>
      <c r="N121" s="156"/>
    </row>
    <row r="122" spans="2:14" s="155" customFormat="1" ht="90.95" customHeight="1">
      <c r="B122" s="144" t="s">
        <v>552</v>
      </c>
      <c r="C122" s="132">
        <v>114</v>
      </c>
      <c r="D122" s="138" t="s">
        <v>643</v>
      </c>
      <c r="E122" s="128">
        <v>15</v>
      </c>
      <c r="F122" s="128" t="s">
        <v>644</v>
      </c>
      <c r="G122" s="210" t="s">
        <v>10</v>
      </c>
      <c r="H122" s="128" t="s">
        <v>638</v>
      </c>
      <c r="I122" s="128" t="s">
        <v>875</v>
      </c>
      <c r="J122" s="114" t="s">
        <v>645</v>
      </c>
      <c r="K122" s="114" t="s">
        <v>646</v>
      </c>
      <c r="L122" s="114" t="s">
        <v>647</v>
      </c>
      <c r="M122" s="146" t="s">
        <v>618</v>
      </c>
      <c r="N122" s="156"/>
    </row>
    <row r="123" spans="2:14" s="155" customFormat="1" ht="90.95" customHeight="1">
      <c r="B123" s="144" t="s">
        <v>552</v>
      </c>
      <c r="C123" s="132">
        <v>115</v>
      </c>
      <c r="D123" s="138" t="s">
        <v>643</v>
      </c>
      <c r="E123" s="128" t="s">
        <v>648</v>
      </c>
      <c r="F123" s="128"/>
      <c r="G123" s="210" t="s">
        <v>10</v>
      </c>
      <c r="H123" s="128" t="s">
        <v>638</v>
      </c>
      <c r="I123" s="128" t="s">
        <v>875</v>
      </c>
      <c r="J123" s="114" t="s">
        <v>645</v>
      </c>
      <c r="K123" s="114" t="s">
        <v>649</v>
      </c>
      <c r="L123" s="114"/>
      <c r="M123" s="146" t="s">
        <v>650</v>
      </c>
      <c r="N123" s="156"/>
    </row>
    <row r="124" spans="2:14" s="155" customFormat="1" ht="90.95" customHeight="1">
      <c r="B124" s="144"/>
      <c r="C124" s="132">
        <v>116</v>
      </c>
      <c r="D124" s="138" t="s">
        <v>643</v>
      </c>
      <c r="E124" s="128" t="s">
        <v>651</v>
      </c>
      <c r="F124" s="128" t="s">
        <v>652</v>
      </c>
      <c r="G124" s="114" t="s">
        <v>645</v>
      </c>
      <c r="H124" s="114" t="s">
        <v>653</v>
      </c>
      <c r="I124" s="114" t="s">
        <v>654</v>
      </c>
      <c r="J124" s="114" t="s">
        <v>10</v>
      </c>
      <c r="K124" s="114" t="s">
        <v>655</v>
      </c>
      <c r="L124" s="114" t="s">
        <v>656</v>
      </c>
      <c r="M124" s="146" t="s">
        <v>618</v>
      </c>
      <c r="N124" s="156"/>
    </row>
    <row r="125" spans="2:14" s="155" customFormat="1" ht="90.95" customHeight="1">
      <c r="B125" s="144"/>
      <c r="C125" s="132">
        <v>117</v>
      </c>
      <c r="D125" s="138"/>
      <c r="E125" s="128" t="s">
        <v>657</v>
      </c>
      <c r="F125" s="128"/>
      <c r="G125" s="114" t="s">
        <v>10</v>
      </c>
      <c r="H125" s="114" t="s">
        <v>658</v>
      </c>
      <c r="I125" s="114" t="s">
        <v>654</v>
      </c>
      <c r="J125" s="114" t="s">
        <v>877</v>
      </c>
      <c r="K125" s="114" t="s">
        <v>878</v>
      </c>
      <c r="L125" s="125"/>
      <c r="M125" s="146" t="s">
        <v>650</v>
      </c>
      <c r="N125" s="156"/>
    </row>
    <row r="126" spans="2:14" s="155" customFormat="1" ht="90.95" customHeight="1">
      <c r="B126" s="144"/>
      <c r="C126" s="132">
        <v>118</v>
      </c>
      <c r="D126" s="138" t="s">
        <v>635</v>
      </c>
      <c r="E126" s="128">
        <v>260</v>
      </c>
      <c r="F126" s="128" t="s">
        <v>661</v>
      </c>
      <c r="G126" s="114" t="s">
        <v>10</v>
      </c>
      <c r="H126" s="114" t="s">
        <v>662</v>
      </c>
      <c r="I126" s="114" t="s">
        <v>663</v>
      </c>
      <c r="J126" s="114" t="s">
        <v>664</v>
      </c>
      <c r="K126" s="114" t="s">
        <v>665</v>
      </c>
      <c r="L126" s="125" t="s">
        <v>666</v>
      </c>
      <c r="M126" s="146" t="s">
        <v>618</v>
      </c>
      <c r="N126" s="156"/>
    </row>
    <row r="127" spans="2:14" s="155" customFormat="1" ht="90.95" customHeight="1">
      <c r="B127" s="144"/>
      <c r="C127" s="132">
        <v>119</v>
      </c>
      <c r="D127" s="138" t="s">
        <v>635</v>
      </c>
      <c r="E127" s="128">
        <v>260</v>
      </c>
      <c r="F127" s="128" t="s">
        <v>661</v>
      </c>
      <c r="G127" s="114" t="s">
        <v>10</v>
      </c>
      <c r="H127" s="114" t="s">
        <v>667</v>
      </c>
      <c r="I127" s="114" t="s">
        <v>668</v>
      </c>
      <c r="J127" s="114" t="s">
        <v>664</v>
      </c>
      <c r="K127" s="114" t="s">
        <v>669</v>
      </c>
      <c r="L127" s="125" t="s">
        <v>670</v>
      </c>
      <c r="M127" s="146" t="s">
        <v>618</v>
      </c>
      <c r="N127" s="156"/>
    </row>
    <row r="128" spans="2:14" s="155" customFormat="1" ht="90.95" customHeight="1">
      <c r="B128" s="144"/>
      <c r="C128" s="132">
        <v>120</v>
      </c>
      <c r="D128" s="138" t="s">
        <v>635</v>
      </c>
      <c r="E128" s="128">
        <v>120</v>
      </c>
      <c r="F128" s="128" t="s">
        <v>879</v>
      </c>
      <c r="G128" s="114" t="s">
        <v>10</v>
      </c>
      <c r="H128" s="114" t="s">
        <v>662</v>
      </c>
      <c r="I128" s="114" t="s">
        <v>663</v>
      </c>
      <c r="J128" s="114" t="s">
        <v>871</v>
      </c>
      <c r="K128" s="114" t="s">
        <v>880</v>
      </c>
      <c r="L128" s="125" t="s">
        <v>673</v>
      </c>
      <c r="M128" s="146" t="s">
        <v>618</v>
      </c>
      <c r="N128" s="156"/>
    </row>
    <row r="129" spans="2:14" s="155" customFormat="1" ht="90.95" customHeight="1">
      <c r="B129" s="144"/>
      <c r="C129" s="132">
        <v>121</v>
      </c>
      <c r="D129" s="138" t="s">
        <v>635</v>
      </c>
      <c r="E129" s="128">
        <v>120</v>
      </c>
      <c r="F129" s="128" t="s">
        <v>671</v>
      </c>
      <c r="G129" s="114" t="s">
        <v>10</v>
      </c>
      <c r="H129" s="114" t="s">
        <v>667</v>
      </c>
      <c r="I129" s="114" t="s">
        <v>668</v>
      </c>
      <c r="J129" s="114" t="s">
        <v>871</v>
      </c>
      <c r="K129" s="114" t="s">
        <v>674</v>
      </c>
      <c r="L129" s="125" t="s">
        <v>675</v>
      </c>
      <c r="M129" s="146" t="s">
        <v>618</v>
      </c>
      <c r="N129" s="156"/>
    </row>
    <row r="130" spans="2:14" s="155" customFormat="1" ht="90.95" customHeight="1">
      <c r="B130" s="117" t="s">
        <v>676</v>
      </c>
      <c r="C130" s="132">
        <v>122</v>
      </c>
      <c r="D130" s="211" t="s">
        <v>643</v>
      </c>
      <c r="E130" s="211"/>
      <c r="F130" s="133"/>
      <c r="G130" s="212" t="s">
        <v>677</v>
      </c>
      <c r="H130" s="212"/>
      <c r="I130" s="213"/>
      <c r="J130" s="210"/>
      <c r="K130" s="114" t="s">
        <v>678</v>
      </c>
      <c r="L130" s="125" t="s">
        <v>679</v>
      </c>
      <c r="M130" s="146" t="s">
        <v>618</v>
      </c>
      <c r="N130" s="156"/>
    </row>
    <row r="131" spans="2:14" s="155" customFormat="1" ht="90.95" customHeight="1">
      <c r="B131" s="117" t="s">
        <v>680</v>
      </c>
      <c r="C131" s="132">
        <v>123</v>
      </c>
      <c r="D131" s="138" t="s">
        <v>635</v>
      </c>
      <c r="E131" s="128">
        <v>130</v>
      </c>
      <c r="F131" s="128" t="s">
        <v>881</v>
      </c>
      <c r="G131" s="114" t="s">
        <v>10</v>
      </c>
      <c r="H131" s="114" t="s">
        <v>658</v>
      </c>
      <c r="I131" s="114" t="s">
        <v>654</v>
      </c>
      <c r="J131" s="114" t="s">
        <v>871</v>
      </c>
      <c r="K131" s="114" t="s">
        <v>682</v>
      </c>
      <c r="L131" s="114"/>
      <c r="M131" s="146" t="s">
        <v>618</v>
      </c>
      <c r="N131" s="156"/>
    </row>
    <row r="132" spans="2:14" s="155" customFormat="1" ht="90.95" customHeight="1">
      <c r="B132" s="225"/>
      <c r="C132" s="132">
        <v>124</v>
      </c>
      <c r="D132" s="138" t="s">
        <v>635</v>
      </c>
      <c r="E132" s="128">
        <v>140</v>
      </c>
      <c r="F132" s="128" t="s">
        <v>882</v>
      </c>
      <c r="G132" s="114" t="s">
        <v>10</v>
      </c>
      <c r="H132" s="114" t="s">
        <v>658</v>
      </c>
      <c r="I132" s="114" t="s">
        <v>654</v>
      </c>
      <c r="J132" s="114" t="s">
        <v>871</v>
      </c>
      <c r="K132" s="114" t="s">
        <v>684</v>
      </c>
      <c r="L132" s="114"/>
      <c r="M132" s="146" t="s">
        <v>618</v>
      </c>
      <c r="N132" s="156"/>
    </row>
    <row r="133" spans="2:14" s="155" customFormat="1" ht="90.95" customHeight="1">
      <c r="B133" s="226"/>
      <c r="C133" s="132">
        <v>125</v>
      </c>
      <c r="D133" s="138" t="s">
        <v>635</v>
      </c>
      <c r="E133" s="128">
        <v>150</v>
      </c>
      <c r="F133" s="128" t="s">
        <v>685</v>
      </c>
      <c r="G133" s="114" t="s">
        <v>871</v>
      </c>
      <c r="H133" s="114" t="s">
        <v>686</v>
      </c>
      <c r="I133" s="128" t="s">
        <v>875</v>
      </c>
      <c r="J133" s="114" t="s">
        <v>10</v>
      </c>
      <c r="K133" s="114" t="s">
        <v>883</v>
      </c>
      <c r="L133" s="114" t="s">
        <v>656</v>
      </c>
      <c r="M133" s="146" t="s">
        <v>618</v>
      </c>
      <c r="N133" s="156"/>
    </row>
    <row r="134" spans="2:14" s="155" customFormat="1" ht="90.95" customHeight="1">
      <c r="B134" s="226"/>
      <c r="C134" s="132">
        <v>126</v>
      </c>
      <c r="D134" s="138" t="s">
        <v>635</v>
      </c>
      <c r="E134" s="128" t="s">
        <v>688</v>
      </c>
      <c r="F134" s="128"/>
      <c r="G134" s="114" t="s">
        <v>10</v>
      </c>
      <c r="H134" s="114" t="s">
        <v>638</v>
      </c>
      <c r="I134" s="128" t="s">
        <v>875</v>
      </c>
      <c r="J134" s="114" t="s">
        <v>884</v>
      </c>
      <c r="K134" s="114" t="s">
        <v>885</v>
      </c>
      <c r="L134" s="125"/>
      <c r="M134" s="146" t="s">
        <v>650</v>
      </c>
      <c r="N134" s="156"/>
    </row>
    <row r="135" spans="2:14" s="155" customFormat="1" ht="90.95" customHeight="1">
      <c r="B135" s="144"/>
      <c r="C135" s="132">
        <v>127</v>
      </c>
      <c r="D135" s="138" t="s">
        <v>635</v>
      </c>
      <c r="E135" s="128">
        <v>280</v>
      </c>
      <c r="F135" s="128" t="s">
        <v>691</v>
      </c>
      <c r="G135" s="114" t="s">
        <v>10</v>
      </c>
      <c r="H135" s="114" t="s">
        <v>638</v>
      </c>
      <c r="I135" s="128" t="s">
        <v>875</v>
      </c>
      <c r="J135" s="114" t="s">
        <v>664</v>
      </c>
      <c r="K135" s="114" t="s">
        <v>692</v>
      </c>
      <c r="L135" s="125" t="s">
        <v>886</v>
      </c>
      <c r="M135" s="146" t="s">
        <v>618</v>
      </c>
      <c r="N135" s="156"/>
    </row>
    <row r="136" spans="2:14" s="155" customFormat="1" ht="90.95" customHeight="1">
      <c r="B136" s="226"/>
      <c r="C136" s="132">
        <v>128</v>
      </c>
      <c r="D136" s="138" t="s">
        <v>635</v>
      </c>
      <c r="E136" s="214">
        <v>270</v>
      </c>
      <c r="F136" s="214" t="s">
        <v>857</v>
      </c>
      <c r="G136" s="210" t="s">
        <v>10</v>
      </c>
      <c r="H136" s="114" t="s">
        <v>638</v>
      </c>
      <c r="I136" s="128" t="s">
        <v>875</v>
      </c>
      <c r="J136" s="114" t="s">
        <v>12</v>
      </c>
      <c r="K136" s="114" t="s">
        <v>858</v>
      </c>
      <c r="L136" s="125" t="s">
        <v>887</v>
      </c>
      <c r="M136" s="146" t="s">
        <v>618</v>
      </c>
      <c r="N136" s="156"/>
    </row>
    <row r="137" spans="2:14" s="155" customFormat="1" ht="90.95" customHeight="1">
      <c r="B137" s="144"/>
      <c r="C137" s="132">
        <v>129</v>
      </c>
      <c r="D137" s="138" t="s">
        <v>635</v>
      </c>
      <c r="E137" s="128">
        <v>290</v>
      </c>
      <c r="F137" s="128" t="s">
        <v>694</v>
      </c>
      <c r="G137" s="114" t="s">
        <v>10</v>
      </c>
      <c r="H137" s="114" t="s">
        <v>638</v>
      </c>
      <c r="I137" s="128" t="s">
        <v>875</v>
      </c>
      <c r="J137" s="114" t="s">
        <v>664</v>
      </c>
      <c r="K137" s="114" t="s">
        <v>695</v>
      </c>
      <c r="L137" s="125" t="s">
        <v>696</v>
      </c>
      <c r="M137" s="146" t="s">
        <v>618</v>
      </c>
      <c r="N137" s="156"/>
    </row>
    <row r="138" spans="2:14" s="155" customFormat="1" ht="90.95" customHeight="1">
      <c r="B138" s="117" t="s">
        <v>697</v>
      </c>
      <c r="C138" s="132">
        <v>130</v>
      </c>
      <c r="D138" s="138" t="s">
        <v>635</v>
      </c>
      <c r="E138" s="214">
        <v>210</v>
      </c>
      <c r="F138" s="128" t="s">
        <v>637</v>
      </c>
      <c r="G138" s="210" t="s">
        <v>10</v>
      </c>
      <c r="H138" s="114" t="s">
        <v>638</v>
      </c>
      <c r="I138" s="128" t="s">
        <v>875</v>
      </c>
      <c r="J138" s="114" t="s">
        <v>698</v>
      </c>
      <c r="K138" s="114" t="s">
        <v>699</v>
      </c>
      <c r="L138" s="125" t="s">
        <v>860</v>
      </c>
      <c r="M138" s="146" t="s">
        <v>618</v>
      </c>
      <c r="N138" s="156"/>
    </row>
    <row r="139" spans="2:14" s="155" customFormat="1" ht="90.95" customHeight="1">
      <c r="B139" s="118" t="s">
        <v>701</v>
      </c>
      <c r="C139" s="132">
        <v>131</v>
      </c>
      <c r="D139" s="215" t="s">
        <v>635</v>
      </c>
      <c r="E139" s="132">
        <v>220</v>
      </c>
      <c r="F139" s="128" t="s">
        <v>637</v>
      </c>
      <c r="G139" s="212" t="s">
        <v>871</v>
      </c>
      <c r="H139" s="114" t="s">
        <v>638</v>
      </c>
      <c r="I139" s="128" t="s">
        <v>875</v>
      </c>
      <c r="J139" s="114" t="s">
        <v>702</v>
      </c>
      <c r="K139" s="114" t="s">
        <v>703</v>
      </c>
      <c r="L139" s="125"/>
      <c r="M139" s="146" t="s">
        <v>618</v>
      </c>
      <c r="N139" s="156"/>
    </row>
    <row r="140" spans="2:14" s="155" customFormat="1" ht="90.95" customHeight="1">
      <c r="B140" s="117" t="s">
        <v>704</v>
      </c>
      <c r="C140" s="132">
        <v>132</v>
      </c>
      <c r="D140" s="216" t="s">
        <v>705</v>
      </c>
      <c r="E140" s="132" t="s">
        <v>706</v>
      </c>
      <c r="F140" s="211"/>
      <c r="G140" s="212" t="s">
        <v>702</v>
      </c>
      <c r="H140" s="217" t="s">
        <v>707</v>
      </c>
      <c r="I140" s="128"/>
      <c r="J140" s="114" t="s">
        <v>708</v>
      </c>
      <c r="K140" s="114" t="s">
        <v>709</v>
      </c>
      <c r="L140" s="114" t="s">
        <v>656</v>
      </c>
      <c r="M140" s="146" t="s">
        <v>618</v>
      </c>
      <c r="N140" s="156"/>
    </row>
    <row r="141" spans="2:14" s="155" customFormat="1" ht="90.95" customHeight="1">
      <c r="B141" s="144"/>
      <c r="C141" s="132">
        <v>133</v>
      </c>
      <c r="D141" s="138" t="s">
        <v>710</v>
      </c>
      <c r="E141" s="218" t="s">
        <v>706</v>
      </c>
      <c r="F141" s="133"/>
      <c r="G141" s="212" t="s">
        <v>10</v>
      </c>
      <c r="H141" s="217" t="s">
        <v>707</v>
      </c>
      <c r="I141" s="114"/>
      <c r="J141" s="114" t="s">
        <v>12</v>
      </c>
      <c r="K141" s="114" t="s">
        <v>711</v>
      </c>
      <c r="L141" s="125"/>
      <c r="M141" s="146" t="s">
        <v>650</v>
      </c>
      <c r="N141" s="156"/>
    </row>
    <row r="142" spans="2:14" s="155" customFormat="1" ht="90.95" customHeight="1">
      <c r="B142" s="144"/>
      <c r="C142" s="132">
        <v>134</v>
      </c>
      <c r="D142" s="215" t="s">
        <v>710</v>
      </c>
      <c r="E142" s="132" t="s">
        <v>706</v>
      </c>
      <c r="F142" s="211"/>
      <c r="G142" s="212" t="s">
        <v>10</v>
      </c>
      <c r="H142" s="217" t="s">
        <v>707</v>
      </c>
      <c r="I142" s="114"/>
      <c r="J142" s="114" t="s">
        <v>12</v>
      </c>
      <c r="K142" s="114" t="s">
        <v>712</v>
      </c>
      <c r="L142" s="125" t="s">
        <v>713</v>
      </c>
      <c r="M142" s="146" t="s">
        <v>618</v>
      </c>
      <c r="N142" s="156"/>
    </row>
    <row r="143" spans="2:14" s="155" customFormat="1" ht="90.95" customHeight="1">
      <c r="B143" s="117" t="s">
        <v>714</v>
      </c>
      <c r="C143" s="132">
        <v>135</v>
      </c>
      <c r="D143" s="216" t="s">
        <v>705</v>
      </c>
      <c r="E143" s="132" t="s">
        <v>706</v>
      </c>
      <c r="F143" s="211"/>
      <c r="G143" s="212" t="s">
        <v>702</v>
      </c>
      <c r="H143" s="217" t="s">
        <v>715</v>
      </c>
      <c r="I143" s="128"/>
      <c r="J143" s="114" t="s">
        <v>708</v>
      </c>
      <c r="K143" s="114" t="s">
        <v>716</v>
      </c>
      <c r="L143" s="114" t="s">
        <v>656</v>
      </c>
      <c r="M143" s="146" t="s">
        <v>618</v>
      </c>
      <c r="N143" s="156"/>
    </row>
    <row r="144" spans="2:14" s="155" customFormat="1" ht="90.95" customHeight="1">
      <c r="B144" s="144"/>
      <c r="C144" s="132">
        <v>136</v>
      </c>
      <c r="D144" s="138" t="s">
        <v>710</v>
      </c>
      <c r="E144" s="218" t="s">
        <v>706</v>
      </c>
      <c r="F144" s="133"/>
      <c r="G144" s="212" t="s">
        <v>10</v>
      </c>
      <c r="H144" s="217" t="s">
        <v>715</v>
      </c>
      <c r="I144" s="114"/>
      <c r="J144" s="114" t="s">
        <v>664</v>
      </c>
      <c r="K144" s="114" t="s">
        <v>717</v>
      </c>
      <c r="L144" s="125"/>
      <c r="M144" s="146" t="s">
        <v>650</v>
      </c>
      <c r="N144" s="156"/>
    </row>
    <row r="145" spans="2:14" s="155" customFormat="1" ht="90.95" customHeight="1">
      <c r="B145" s="144"/>
      <c r="C145" s="132">
        <v>137</v>
      </c>
      <c r="D145" s="215" t="s">
        <v>710</v>
      </c>
      <c r="E145" s="132" t="s">
        <v>706</v>
      </c>
      <c r="F145" s="211"/>
      <c r="G145" s="212" t="s">
        <v>10</v>
      </c>
      <c r="H145" s="217" t="s">
        <v>715</v>
      </c>
      <c r="I145" s="114"/>
      <c r="J145" s="114" t="s">
        <v>664</v>
      </c>
      <c r="K145" s="114" t="s">
        <v>718</v>
      </c>
      <c r="L145" s="125" t="s">
        <v>719</v>
      </c>
      <c r="M145" s="146" t="s">
        <v>618</v>
      </c>
      <c r="N145" s="156"/>
    </row>
    <row r="146" spans="2:14" s="155" customFormat="1" ht="90.95" customHeight="1">
      <c r="B146" s="117" t="s">
        <v>720</v>
      </c>
      <c r="C146" s="132">
        <v>138</v>
      </c>
      <c r="D146" s="138" t="s">
        <v>710</v>
      </c>
      <c r="E146" s="218">
        <v>105</v>
      </c>
      <c r="F146" s="133" t="s">
        <v>721</v>
      </c>
      <c r="G146" s="212" t="s">
        <v>702</v>
      </c>
      <c r="H146" s="151" t="s">
        <v>722</v>
      </c>
      <c r="I146" s="219"/>
      <c r="J146" s="114" t="s">
        <v>10</v>
      </c>
      <c r="K146" s="114" t="s">
        <v>723</v>
      </c>
      <c r="L146" s="114" t="s">
        <v>656</v>
      </c>
      <c r="M146" s="146" t="s">
        <v>618</v>
      </c>
      <c r="N146" s="156"/>
    </row>
    <row r="147" spans="2:14" s="155" customFormat="1" ht="90.95" customHeight="1">
      <c r="B147" s="144"/>
      <c r="C147" s="132">
        <v>139</v>
      </c>
      <c r="D147" s="138" t="s">
        <v>710</v>
      </c>
      <c r="E147" s="218">
        <v>85</v>
      </c>
      <c r="F147" s="133"/>
      <c r="G147" s="212" t="s">
        <v>10</v>
      </c>
      <c r="H147" s="151" t="s">
        <v>722</v>
      </c>
      <c r="I147" s="114"/>
      <c r="J147" s="114" t="s">
        <v>888</v>
      </c>
      <c r="K147" s="114" t="s">
        <v>889</v>
      </c>
      <c r="L147" s="125"/>
      <c r="M147" s="146" t="s">
        <v>650</v>
      </c>
      <c r="N147" s="156"/>
    </row>
    <row r="148" spans="2:14" s="155" customFormat="1" ht="90.95" customHeight="1">
      <c r="B148" s="144"/>
      <c r="C148" s="132">
        <v>140</v>
      </c>
      <c r="D148" s="138" t="s">
        <v>710</v>
      </c>
      <c r="E148" s="220" t="s">
        <v>706</v>
      </c>
      <c r="F148" s="133"/>
      <c r="G148" s="212" t="s">
        <v>10</v>
      </c>
      <c r="H148" s="151" t="s">
        <v>726</v>
      </c>
      <c r="I148" s="114"/>
      <c r="J148" s="114" t="s">
        <v>664</v>
      </c>
      <c r="K148" s="114" t="s">
        <v>727</v>
      </c>
      <c r="L148" s="125" t="s">
        <v>728</v>
      </c>
      <c r="M148" s="146" t="s">
        <v>618</v>
      </c>
      <c r="N148" s="156"/>
    </row>
    <row r="149" spans="2:14" s="155" customFormat="1" ht="90.95" customHeight="1">
      <c r="B149" s="144"/>
      <c r="C149" s="132">
        <v>141</v>
      </c>
      <c r="D149" s="215" t="s">
        <v>710</v>
      </c>
      <c r="E149" s="132" t="s">
        <v>706</v>
      </c>
      <c r="F149" s="211"/>
      <c r="G149" s="212" t="s">
        <v>10</v>
      </c>
      <c r="H149" s="151" t="s">
        <v>729</v>
      </c>
      <c r="I149" s="114"/>
      <c r="J149" s="114" t="s">
        <v>12</v>
      </c>
      <c r="K149" s="114" t="s">
        <v>730</v>
      </c>
      <c r="L149" s="125" t="s">
        <v>731</v>
      </c>
      <c r="M149" s="146" t="s">
        <v>618</v>
      </c>
      <c r="N149" s="156"/>
    </row>
    <row r="150" spans="2:14" s="155" customFormat="1" ht="90.95" customHeight="1">
      <c r="B150" s="117" t="s">
        <v>732</v>
      </c>
      <c r="C150" s="132">
        <v>142</v>
      </c>
      <c r="D150" s="138" t="s">
        <v>710</v>
      </c>
      <c r="E150" s="218"/>
      <c r="F150" s="133"/>
      <c r="G150" s="212" t="s">
        <v>677</v>
      </c>
      <c r="H150" s="151"/>
      <c r="I150" s="114"/>
      <c r="J150" s="114"/>
      <c r="K150" s="114" t="s">
        <v>733</v>
      </c>
      <c r="L150" s="125" t="s">
        <v>734</v>
      </c>
      <c r="M150" s="146" t="s">
        <v>618</v>
      </c>
      <c r="N150" s="156"/>
    </row>
    <row r="151" spans="2:14" s="155" customFormat="1" ht="90.95" customHeight="1">
      <c r="B151" s="144"/>
      <c r="C151" s="132">
        <v>143</v>
      </c>
      <c r="D151" s="216" t="s">
        <v>705</v>
      </c>
      <c r="E151" s="221">
        <v>115</v>
      </c>
      <c r="F151" s="133" t="s">
        <v>735</v>
      </c>
      <c r="G151" s="212" t="s">
        <v>702</v>
      </c>
      <c r="H151" s="217" t="s">
        <v>736</v>
      </c>
      <c r="I151" s="128"/>
      <c r="J151" s="114" t="s">
        <v>737</v>
      </c>
      <c r="K151" s="114" t="s">
        <v>738</v>
      </c>
      <c r="L151" s="125"/>
      <c r="M151" s="146" t="s">
        <v>618</v>
      </c>
      <c r="N151" s="156"/>
    </row>
    <row r="152" spans="2:14" s="155" customFormat="1" ht="90.95" customHeight="1">
      <c r="B152" s="117" t="s">
        <v>739</v>
      </c>
      <c r="C152" s="132">
        <v>144</v>
      </c>
      <c r="D152" s="211" t="s">
        <v>740</v>
      </c>
      <c r="E152" s="211">
        <v>75</v>
      </c>
      <c r="F152" s="133" t="s">
        <v>741</v>
      </c>
      <c r="G152" s="222" t="s">
        <v>737</v>
      </c>
      <c r="H152" s="212" t="s">
        <v>736</v>
      </c>
      <c r="I152" s="213"/>
      <c r="J152" s="210" t="s">
        <v>708</v>
      </c>
      <c r="K152" s="114" t="s">
        <v>742</v>
      </c>
      <c r="L152" s="114" t="s">
        <v>656</v>
      </c>
      <c r="M152" s="146" t="s">
        <v>618</v>
      </c>
      <c r="N152" s="156"/>
    </row>
    <row r="153" spans="2:14" s="155" customFormat="1" ht="90.95" customHeight="1">
      <c r="B153" s="117" t="s">
        <v>743</v>
      </c>
      <c r="C153" s="132">
        <v>145</v>
      </c>
      <c r="D153" s="211" t="s">
        <v>740</v>
      </c>
      <c r="E153" s="211">
        <v>80</v>
      </c>
      <c r="F153" s="128" t="s">
        <v>744</v>
      </c>
      <c r="G153" s="222" t="s">
        <v>10</v>
      </c>
      <c r="H153" s="212" t="s">
        <v>736</v>
      </c>
      <c r="I153" s="213"/>
      <c r="J153" s="210" t="s">
        <v>664</v>
      </c>
      <c r="K153" s="114" t="s">
        <v>863</v>
      </c>
      <c r="L153" s="125"/>
      <c r="M153" s="146" t="s">
        <v>650</v>
      </c>
      <c r="N153" s="156"/>
    </row>
    <row r="154" spans="2:14" s="155" customFormat="1" ht="90.95" customHeight="1">
      <c r="B154" s="144"/>
      <c r="C154" s="132">
        <v>146</v>
      </c>
      <c r="D154" s="134" t="s">
        <v>746</v>
      </c>
      <c r="E154" s="132" t="s">
        <v>706</v>
      </c>
      <c r="F154" s="214" t="s">
        <v>744</v>
      </c>
      <c r="G154" s="212" t="s">
        <v>10</v>
      </c>
      <c r="H154" s="223" t="s">
        <v>736</v>
      </c>
      <c r="I154" s="223"/>
      <c r="J154" s="223" t="s">
        <v>664</v>
      </c>
      <c r="K154" s="151" t="s">
        <v>747</v>
      </c>
      <c r="L154" s="125" t="s">
        <v>748</v>
      </c>
      <c r="M154" s="146" t="s">
        <v>618</v>
      </c>
      <c r="N154" s="156"/>
    </row>
    <row r="155" spans="2:14" s="155" customFormat="1" ht="90.95" customHeight="1">
      <c r="B155" s="117" t="s">
        <v>749</v>
      </c>
      <c r="C155" s="132">
        <v>147</v>
      </c>
      <c r="D155" s="138" t="s">
        <v>710</v>
      </c>
      <c r="E155" s="218"/>
      <c r="F155" s="132"/>
      <c r="G155" s="223" t="s">
        <v>677</v>
      </c>
      <c r="H155" s="151"/>
      <c r="I155" s="114"/>
      <c r="J155" s="114"/>
      <c r="K155" s="114" t="s">
        <v>750</v>
      </c>
      <c r="L155" s="125" t="s">
        <v>734</v>
      </c>
      <c r="M155" s="146" t="s">
        <v>618</v>
      </c>
      <c r="N155" s="156"/>
    </row>
    <row r="156" spans="2:14" s="155" customFormat="1" ht="90.95" customHeight="1">
      <c r="B156" s="117" t="s">
        <v>763</v>
      </c>
      <c r="C156" s="132">
        <v>148</v>
      </c>
      <c r="D156" s="134" t="s">
        <v>635</v>
      </c>
      <c r="E156" s="152">
        <v>60</v>
      </c>
      <c r="F156" s="127" t="s">
        <v>706</v>
      </c>
      <c r="G156" s="119" t="s">
        <v>871</v>
      </c>
      <c r="H156" s="151" t="s">
        <v>752</v>
      </c>
      <c r="I156" s="114" t="s">
        <v>552</v>
      </c>
      <c r="J156" s="122"/>
      <c r="K156" s="114" t="s">
        <v>753</v>
      </c>
      <c r="L156" s="123"/>
      <c r="M156" s="140" t="s">
        <v>650</v>
      </c>
      <c r="N156" s="156"/>
    </row>
    <row r="157" spans="2:14" s="155" customFormat="1" ht="90.95" customHeight="1">
      <c r="B157" s="117" t="s">
        <v>764</v>
      </c>
      <c r="C157" s="132"/>
      <c r="D157" s="153"/>
      <c r="E157" s="151"/>
      <c r="F157" s="114"/>
      <c r="G157" s="114"/>
      <c r="H157" s="114"/>
      <c r="I157" s="114"/>
      <c r="J157" s="208"/>
      <c r="K157" s="209"/>
      <c r="L157" s="113"/>
      <c r="M157" s="146"/>
      <c r="N157" s="156"/>
    </row>
    <row r="158" spans="2:14" s="155" customFormat="1" ht="90.95" customHeight="1">
      <c r="B158" s="117" t="s">
        <v>874</v>
      </c>
      <c r="C158" s="132">
        <v>149</v>
      </c>
      <c r="D158" s="138" t="s">
        <v>635</v>
      </c>
      <c r="E158" s="128" t="s">
        <v>636</v>
      </c>
      <c r="F158" s="128" t="s">
        <v>637</v>
      </c>
      <c r="G158" s="114" t="s">
        <v>10</v>
      </c>
      <c r="H158" s="114" t="s">
        <v>686</v>
      </c>
      <c r="I158" s="128" t="s">
        <v>875</v>
      </c>
      <c r="J158" s="114" t="s">
        <v>645</v>
      </c>
      <c r="K158" s="114" t="s">
        <v>641</v>
      </c>
      <c r="L158" s="125" t="s">
        <v>876</v>
      </c>
      <c r="M158" s="146" t="s">
        <v>618</v>
      </c>
      <c r="N158" s="156"/>
    </row>
    <row r="159" spans="2:14" s="155" customFormat="1" ht="90.95" customHeight="1">
      <c r="B159" s="144" t="s">
        <v>552</v>
      </c>
      <c r="C159" s="132">
        <v>150</v>
      </c>
      <c r="D159" s="138" t="s">
        <v>643</v>
      </c>
      <c r="E159" s="128">
        <v>15</v>
      </c>
      <c r="F159" s="128" t="s">
        <v>644</v>
      </c>
      <c r="G159" s="210" t="s">
        <v>10</v>
      </c>
      <c r="H159" s="128" t="s">
        <v>638</v>
      </c>
      <c r="I159" s="128" t="s">
        <v>875</v>
      </c>
      <c r="J159" s="114" t="s">
        <v>645</v>
      </c>
      <c r="K159" s="114" t="s">
        <v>646</v>
      </c>
      <c r="L159" s="114" t="s">
        <v>647</v>
      </c>
      <c r="M159" s="146" t="s">
        <v>618</v>
      </c>
      <c r="N159" s="156"/>
    </row>
    <row r="160" spans="2:14" s="155" customFormat="1" ht="90.95" customHeight="1">
      <c r="B160" s="144" t="s">
        <v>552</v>
      </c>
      <c r="C160" s="132">
        <v>151</v>
      </c>
      <c r="D160" s="138" t="s">
        <v>643</v>
      </c>
      <c r="E160" s="128" t="s">
        <v>648</v>
      </c>
      <c r="F160" s="128"/>
      <c r="G160" s="210" t="s">
        <v>10</v>
      </c>
      <c r="H160" s="128" t="s">
        <v>638</v>
      </c>
      <c r="I160" s="128" t="s">
        <v>875</v>
      </c>
      <c r="J160" s="114" t="s">
        <v>645</v>
      </c>
      <c r="K160" s="114" t="s">
        <v>649</v>
      </c>
      <c r="L160" s="114"/>
      <c r="M160" s="146" t="s">
        <v>650</v>
      </c>
      <c r="N160" s="156"/>
    </row>
    <row r="161" spans="2:14" s="155" customFormat="1" ht="90.95" customHeight="1">
      <c r="B161" s="144"/>
      <c r="C161" s="132">
        <v>152</v>
      </c>
      <c r="D161" s="138" t="s">
        <v>643</v>
      </c>
      <c r="E161" s="128" t="s">
        <v>651</v>
      </c>
      <c r="F161" s="128" t="s">
        <v>652</v>
      </c>
      <c r="G161" s="114" t="s">
        <v>645</v>
      </c>
      <c r="H161" s="114" t="s">
        <v>653</v>
      </c>
      <c r="I161" s="114" t="s">
        <v>654</v>
      </c>
      <c r="J161" s="114" t="s">
        <v>10</v>
      </c>
      <c r="K161" s="114" t="s">
        <v>655</v>
      </c>
      <c r="L161" s="114" t="s">
        <v>656</v>
      </c>
      <c r="M161" s="146" t="s">
        <v>618</v>
      </c>
      <c r="N161" s="156"/>
    </row>
    <row r="162" spans="2:14" s="155" customFormat="1" ht="90.95" customHeight="1">
      <c r="B162" s="144"/>
      <c r="C162" s="132">
        <v>153</v>
      </c>
      <c r="D162" s="138"/>
      <c r="E162" s="128" t="s">
        <v>657</v>
      </c>
      <c r="F162" s="128"/>
      <c r="G162" s="114" t="s">
        <v>10</v>
      </c>
      <c r="H162" s="114" t="s">
        <v>658</v>
      </c>
      <c r="I162" s="114" t="s">
        <v>654</v>
      </c>
      <c r="J162" s="114" t="s">
        <v>877</v>
      </c>
      <c r="K162" s="114" t="s">
        <v>878</v>
      </c>
      <c r="L162" s="125"/>
      <c r="M162" s="146" t="s">
        <v>650</v>
      </c>
      <c r="N162" s="156"/>
    </row>
    <row r="163" spans="2:14" s="155" customFormat="1" ht="90.95" customHeight="1">
      <c r="B163" s="144"/>
      <c r="C163" s="132">
        <v>154</v>
      </c>
      <c r="D163" s="138" t="s">
        <v>635</v>
      </c>
      <c r="E163" s="128">
        <v>260</v>
      </c>
      <c r="F163" s="128" t="s">
        <v>661</v>
      </c>
      <c r="G163" s="114" t="s">
        <v>10</v>
      </c>
      <c r="H163" s="114" t="s">
        <v>662</v>
      </c>
      <c r="I163" s="114" t="s">
        <v>663</v>
      </c>
      <c r="J163" s="114" t="s">
        <v>664</v>
      </c>
      <c r="K163" s="114" t="s">
        <v>665</v>
      </c>
      <c r="L163" s="125" t="s">
        <v>666</v>
      </c>
      <c r="M163" s="146" t="s">
        <v>618</v>
      </c>
      <c r="N163" s="156"/>
    </row>
    <row r="164" spans="2:14" s="155" customFormat="1" ht="90.95" customHeight="1">
      <c r="B164" s="144"/>
      <c r="C164" s="132">
        <v>155</v>
      </c>
      <c r="D164" s="138" t="s">
        <v>635</v>
      </c>
      <c r="E164" s="128">
        <v>260</v>
      </c>
      <c r="F164" s="128" t="s">
        <v>661</v>
      </c>
      <c r="G164" s="114" t="s">
        <v>10</v>
      </c>
      <c r="H164" s="114" t="s">
        <v>667</v>
      </c>
      <c r="I164" s="114" t="s">
        <v>668</v>
      </c>
      <c r="J164" s="114" t="s">
        <v>664</v>
      </c>
      <c r="K164" s="114" t="s">
        <v>669</v>
      </c>
      <c r="L164" s="125" t="s">
        <v>670</v>
      </c>
      <c r="M164" s="146" t="s">
        <v>618</v>
      </c>
      <c r="N164" s="156"/>
    </row>
    <row r="165" spans="2:14" s="155" customFormat="1" ht="90.95" customHeight="1">
      <c r="B165" s="144"/>
      <c r="C165" s="132">
        <v>156</v>
      </c>
      <c r="D165" s="138" t="s">
        <v>635</v>
      </c>
      <c r="E165" s="128">
        <v>120</v>
      </c>
      <c r="F165" s="128" t="s">
        <v>879</v>
      </c>
      <c r="G165" s="114" t="s">
        <v>10</v>
      </c>
      <c r="H165" s="114" t="s">
        <v>662</v>
      </c>
      <c r="I165" s="114" t="s">
        <v>663</v>
      </c>
      <c r="J165" s="114" t="s">
        <v>871</v>
      </c>
      <c r="K165" s="114" t="s">
        <v>880</v>
      </c>
      <c r="L165" s="125" t="s">
        <v>673</v>
      </c>
      <c r="M165" s="146" t="s">
        <v>618</v>
      </c>
      <c r="N165" s="156"/>
    </row>
    <row r="166" spans="2:14" s="155" customFormat="1" ht="90.95" customHeight="1">
      <c r="B166" s="144"/>
      <c r="C166" s="132">
        <v>157</v>
      </c>
      <c r="D166" s="138" t="s">
        <v>635</v>
      </c>
      <c r="E166" s="128">
        <v>120</v>
      </c>
      <c r="F166" s="128" t="s">
        <v>671</v>
      </c>
      <c r="G166" s="114" t="s">
        <v>10</v>
      </c>
      <c r="H166" s="114" t="s">
        <v>667</v>
      </c>
      <c r="I166" s="114" t="s">
        <v>668</v>
      </c>
      <c r="J166" s="114" t="s">
        <v>871</v>
      </c>
      <c r="K166" s="114" t="s">
        <v>674</v>
      </c>
      <c r="L166" s="125" t="s">
        <v>675</v>
      </c>
      <c r="M166" s="146" t="s">
        <v>618</v>
      </c>
      <c r="N166" s="156"/>
    </row>
    <row r="167" spans="2:14" s="155" customFormat="1" ht="90.95" customHeight="1">
      <c r="B167" s="117" t="s">
        <v>676</v>
      </c>
      <c r="C167" s="132">
        <v>158</v>
      </c>
      <c r="D167" s="211" t="s">
        <v>643</v>
      </c>
      <c r="E167" s="211"/>
      <c r="F167" s="133"/>
      <c r="G167" s="212" t="s">
        <v>677</v>
      </c>
      <c r="H167" s="212"/>
      <c r="I167" s="213"/>
      <c r="J167" s="210"/>
      <c r="K167" s="114" t="s">
        <v>678</v>
      </c>
      <c r="L167" s="125" t="s">
        <v>679</v>
      </c>
      <c r="M167" s="146" t="s">
        <v>618</v>
      </c>
      <c r="N167" s="156"/>
    </row>
    <row r="168" spans="2:14" s="155" customFormat="1" ht="90.95" customHeight="1">
      <c r="B168" s="117" t="s">
        <v>680</v>
      </c>
      <c r="C168" s="132">
        <v>159</v>
      </c>
      <c r="D168" s="138" t="s">
        <v>635</v>
      </c>
      <c r="E168" s="128">
        <v>130</v>
      </c>
      <c r="F168" s="128" t="s">
        <v>881</v>
      </c>
      <c r="G168" s="114" t="s">
        <v>10</v>
      </c>
      <c r="H168" s="114" t="s">
        <v>658</v>
      </c>
      <c r="I168" s="114" t="s">
        <v>654</v>
      </c>
      <c r="J168" s="114" t="s">
        <v>871</v>
      </c>
      <c r="K168" s="114" t="s">
        <v>682</v>
      </c>
      <c r="L168" s="114"/>
      <c r="M168" s="146" t="s">
        <v>618</v>
      </c>
      <c r="N168" s="156"/>
    </row>
    <row r="169" spans="2:14" s="155" customFormat="1" ht="90.95" customHeight="1">
      <c r="B169" s="225"/>
      <c r="C169" s="132">
        <v>160</v>
      </c>
      <c r="D169" s="138" t="s">
        <v>635</v>
      </c>
      <c r="E169" s="128">
        <v>140</v>
      </c>
      <c r="F169" s="128" t="s">
        <v>882</v>
      </c>
      <c r="G169" s="114" t="s">
        <v>10</v>
      </c>
      <c r="H169" s="114" t="s">
        <v>658</v>
      </c>
      <c r="I169" s="114" t="s">
        <v>654</v>
      </c>
      <c r="J169" s="114" t="s">
        <v>871</v>
      </c>
      <c r="K169" s="114" t="s">
        <v>684</v>
      </c>
      <c r="L169" s="114"/>
      <c r="M169" s="146" t="s">
        <v>618</v>
      </c>
      <c r="N169" s="156"/>
    </row>
    <row r="170" spans="2:14" s="155" customFormat="1" ht="90.95" customHeight="1">
      <c r="B170" s="226"/>
      <c r="C170" s="132">
        <v>161</v>
      </c>
      <c r="D170" s="138" t="s">
        <v>635</v>
      </c>
      <c r="E170" s="128">
        <v>150</v>
      </c>
      <c r="F170" s="128" t="s">
        <v>685</v>
      </c>
      <c r="G170" s="114" t="s">
        <v>871</v>
      </c>
      <c r="H170" s="114" t="s">
        <v>686</v>
      </c>
      <c r="I170" s="128" t="s">
        <v>875</v>
      </c>
      <c r="J170" s="114" t="s">
        <v>10</v>
      </c>
      <c r="K170" s="114" t="s">
        <v>883</v>
      </c>
      <c r="L170" s="114" t="s">
        <v>656</v>
      </c>
      <c r="M170" s="146" t="s">
        <v>618</v>
      </c>
      <c r="N170" s="156"/>
    </row>
    <row r="171" spans="2:14" s="155" customFormat="1" ht="90.95" customHeight="1">
      <c r="B171" s="226"/>
      <c r="C171" s="132">
        <v>162</v>
      </c>
      <c r="D171" s="138" t="s">
        <v>635</v>
      </c>
      <c r="E171" s="128" t="s">
        <v>688</v>
      </c>
      <c r="F171" s="128"/>
      <c r="G171" s="114" t="s">
        <v>10</v>
      </c>
      <c r="H171" s="114" t="s">
        <v>638</v>
      </c>
      <c r="I171" s="128" t="s">
        <v>875</v>
      </c>
      <c r="J171" s="114" t="s">
        <v>884</v>
      </c>
      <c r="K171" s="114" t="s">
        <v>885</v>
      </c>
      <c r="L171" s="125"/>
      <c r="M171" s="146" t="s">
        <v>650</v>
      </c>
      <c r="N171" s="156"/>
    </row>
    <row r="172" spans="2:14" s="155" customFormat="1" ht="90.95" customHeight="1">
      <c r="B172" s="144"/>
      <c r="C172" s="132">
        <v>163</v>
      </c>
      <c r="D172" s="138" t="s">
        <v>635</v>
      </c>
      <c r="E172" s="128">
        <v>280</v>
      </c>
      <c r="F172" s="128" t="s">
        <v>691</v>
      </c>
      <c r="G172" s="114" t="s">
        <v>10</v>
      </c>
      <c r="H172" s="114" t="s">
        <v>638</v>
      </c>
      <c r="I172" s="128" t="s">
        <v>875</v>
      </c>
      <c r="J172" s="114" t="s">
        <v>664</v>
      </c>
      <c r="K172" s="114" t="s">
        <v>692</v>
      </c>
      <c r="L172" s="125" t="s">
        <v>886</v>
      </c>
      <c r="M172" s="146" t="s">
        <v>618</v>
      </c>
      <c r="N172" s="156"/>
    </row>
    <row r="173" spans="2:14" s="155" customFormat="1" ht="90.95" customHeight="1">
      <c r="B173" s="226"/>
      <c r="C173" s="132">
        <v>164</v>
      </c>
      <c r="D173" s="138" t="s">
        <v>635</v>
      </c>
      <c r="E173" s="214">
        <v>270</v>
      </c>
      <c r="F173" s="214" t="s">
        <v>857</v>
      </c>
      <c r="G173" s="210" t="s">
        <v>10</v>
      </c>
      <c r="H173" s="114" t="s">
        <v>638</v>
      </c>
      <c r="I173" s="128" t="s">
        <v>875</v>
      </c>
      <c r="J173" s="114" t="s">
        <v>12</v>
      </c>
      <c r="K173" s="114" t="s">
        <v>858</v>
      </c>
      <c r="L173" s="125" t="s">
        <v>887</v>
      </c>
      <c r="M173" s="146" t="s">
        <v>618</v>
      </c>
      <c r="N173" s="156"/>
    </row>
    <row r="174" spans="2:14" s="155" customFormat="1" ht="90.95" customHeight="1">
      <c r="B174" s="144"/>
      <c r="C174" s="132">
        <v>165</v>
      </c>
      <c r="D174" s="138" t="s">
        <v>635</v>
      </c>
      <c r="E174" s="128">
        <v>290</v>
      </c>
      <c r="F174" s="128" t="s">
        <v>694</v>
      </c>
      <c r="G174" s="114" t="s">
        <v>10</v>
      </c>
      <c r="H174" s="114" t="s">
        <v>638</v>
      </c>
      <c r="I174" s="128" t="s">
        <v>875</v>
      </c>
      <c r="J174" s="114" t="s">
        <v>664</v>
      </c>
      <c r="K174" s="114" t="s">
        <v>695</v>
      </c>
      <c r="L174" s="125" t="s">
        <v>696</v>
      </c>
      <c r="M174" s="146" t="s">
        <v>618</v>
      </c>
      <c r="N174" s="156"/>
    </row>
    <row r="175" spans="2:14" s="155" customFormat="1" ht="90.95" customHeight="1">
      <c r="B175" s="117" t="s">
        <v>697</v>
      </c>
      <c r="C175" s="132">
        <v>166</v>
      </c>
      <c r="D175" s="138" t="s">
        <v>635</v>
      </c>
      <c r="E175" s="214">
        <v>210</v>
      </c>
      <c r="F175" s="128" t="s">
        <v>637</v>
      </c>
      <c r="G175" s="210" t="s">
        <v>10</v>
      </c>
      <c r="H175" s="114" t="s">
        <v>638</v>
      </c>
      <c r="I175" s="128" t="s">
        <v>875</v>
      </c>
      <c r="J175" s="114" t="s">
        <v>698</v>
      </c>
      <c r="K175" s="114" t="s">
        <v>699</v>
      </c>
      <c r="L175" s="125" t="s">
        <v>860</v>
      </c>
      <c r="M175" s="146" t="s">
        <v>618</v>
      </c>
      <c r="N175" s="156"/>
    </row>
    <row r="176" spans="2:14" s="155" customFormat="1" ht="90.95" customHeight="1">
      <c r="B176" s="118" t="s">
        <v>701</v>
      </c>
      <c r="C176" s="132">
        <v>167</v>
      </c>
      <c r="D176" s="215" t="s">
        <v>635</v>
      </c>
      <c r="E176" s="132">
        <v>220</v>
      </c>
      <c r="F176" s="128" t="s">
        <v>637</v>
      </c>
      <c r="G176" s="212" t="s">
        <v>871</v>
      </c>
      <c r="H176" s="114" t="s">
        <v>638</v>
      </c>
      <c r="I176" s="128" t="s">
        <v>875</v>
      </c>
      <c r="J176" s="114" t="s">
        <v>702</v>
      </c>
      <c r="K176" s="114" t="s">
        <v>703</v>
      </c>
      <c r="L176" s="125"/>
      <c r="M176" s="146" t="s">
        <v>618</v>
      </c>
      <c r="N176" s="156"/>
    </row>
    <row r="177" spans="2:14" s="155" customFormat="1" ht="90.95" customHeight="1">
      <c r="B177" s="117" t="s">
        <v>704</v>
      </c>
      <c r="C177" s="132">
        <v>168</v>
      </c>
      <c r="D177" s="216" t="s">
        <v>705</v>
      </c>
      <c r="E177" s="132" t="s">
        <v>706</v>
      </c>
      <c r="F177" s="211"/>
      <c r="G177" s="212" t="s">
        <v>702</v>
      </c>
      <c r="H177" s="217" t="s">
        <v>707</v>
      </c>
      <c r="I177" s="128"/>
      <c r="J177" s="114" t="s">
        <v>708</v>
      </c>
      <c r="K177" s="114" t="s">
        <v>709</v>
      </c>
      <c r="L177" s="114" t="s">
        <v>656</v>
      </c>
      <c r="M177" s="146" t="s">
        <v>618</v>
      </c>
      <c r="N177" s="156"/>
    </row>
    <row r="178" spans="2:14" s="155" customFormat="1" ht="90.95" customHeight="1">
      <c r="B178" s="144"/>
      <c r="C178" s="132">
        <v>169</v>
      </c>
      <c r="D178" s="138" t="s">
        <v>710</v>
      </c>
      <c r="E178" s="218" t="s">
        <v>706</v>
      </c>
      <c r="F178" s="133"/>
      <c r="G178" s="212" t="s">
        <v>10</v>
      </c>
      <c r="H178" s="217" t="s">
        <v>707</v>
      </c>
      <c r="I178" s="114"/>
      <c r="J178" s="114" t="s">
        <v>12</v>
      </c>
      <c r="K178" s="114" t="s">
        <v>711</v>
      </c>
      <c r="L178" s="125"/>
      <c r="M178" s="146" t="s">
        <v>650</v>
      </c>
      <c r="N178" s="156"/>
    </row>
    <row r="179" spans="2:14" s="155" customFormat="1" ht="90.95" customHeight="1">
      <c r="B179" s="144"/>
      <c r="C179" s="132">
        <v>170</v>
      </c>
      <c r="D179" s="215" t="s">
        <v>710</v>
      </c>
      <c r="E179" s="132" t="s">
        <v>706</v>
      </c>
      <c r="F179" s="211"/>
      <c r="G179" s="212" t="s">
        <v>10</v>
      </c>
      <c r="H179" s="217" t="s">
        <v>707</v>
      </c>
      <c r="I179" s="114"/>
      <c r="J179" s="114" t="s">
        <v>12</v>
      </c>
      <c r="K179" s="114" t="s">
        <v>712</v>
      </c>
      <c r="L179" s="125" t="s">
        <v>713</v>
      </c>
      <c r="M179" s="146" t="s">
        <v>618</v>
      </c>
      <c r="N179" s="156"/>
    </row>
    <row r="180" spans="2:14" s="155" customFormat="1" ht="90.95" customHeight="1">
      <c r="B180" s="117" t="s">
        <v>714</v>
      </c>
      <c r="C180" s="132">
        <v>171</v>
      </c>
      <c r="D180" s="216" t="s">
        <v>705</v>
      </c>
      <c r="E180" s="132" t="s">
        <v>706</v>
      </c>
      <c r="F180" s="211"/>
      <c r="G180" s="212" t="s">
        <v>702</v>
      </c>
      <c r="H180" s="217" t="s">
        <v>715</v>
      </c>
      <c r="I180" s="128"/>
      <c r="J180" s="114" t="s">
        <v>708</v>
      </c>
      <c r="K180" s="114" t="s">
        <v>716</v>
      </c>
      <c r="L180" s="114" t="s">
        <v>656</v>
      </c>
      <c r="M180" s="146" t="s">
        <v>618</v>
      </c>
      <c r="N180" s="156"/>
    </row>
    <row r="181" spans="2:14" s="155" customFormat="1" ht="90.95" customHeight="1">
      <c r="B181" s="144"/>
      <c r="C181" s="132">
        <v>172</v>
      </c>
      <c r="D181" s="138" t="s">
        <v>710</v>
      </c>
      <c r="E181" s="218" t="s">
        <v>706</v>
      </c>
      <c r="F181" s="133"/>
      <c r="G181" s="212" t="s">
        <v>10</v>
      </c>
      <c r="H181" s="217" t="s">
        <v>715</v>
      </c>
      <c r="I181" s="114"/>
      <c r="J181" s="114" t="s">
        <v>664</v>
      </c>
      <c r="K181" s="114" t="s">
        <v>717</v>
      </c>
      <c r="L181" s="125"/>
      <c r="M181" s="146" t="s">
        <v>650</v>
      </c>
      <c r="N181" s="156"/>
    </row>
    <row r="182" spans="2:14" s="155" customFormat="1" ht="90.95" customHeight="1">
      <c r="B182" s="144"/>
      <c r="C182" s="132">
        <v>173</v>
      </c>
      <c r="D182" s="215" t="s">
        <v>710</v>
      </c>
      <c r="E182" s="132" t="s">
        <v>706</v>
      </c>
      <c r="F182" s="211"/>
      <c r="G182" s="212" t="s">
        <v>10</v>
      </c>
      <c r="H182" s="217" t="s">
        <v>715</v>
      </c>
      <c r="I182" s="114"/>
      <c r="J182" s="114" t="s">
        <v>664</v>
      </c>
      <c r="K182" s="114" t="s">
        <v>718</v>
      </c>
      <c r="L182" s="125" t="s">
        <v>719</v>
      </c>
      <c r="M182" s="146" t="s">
        <v>618</v>
      </c>
      <c r="N182" s="156"/>
    </row>
    <row r="183" spans="2:14" s="155" customFormat="1" ht="90.95" customHeight="1">
      <c r="B183" s="117" t="s">
        <v>720</v>
      </c>
      <c r="C183" s="132">
        <v>174</v>
      </c>
      <c r="D183" s="138" t="s">
        <v>710</v>
      </c>
      <c r="E183" s="218">
        <v>105</v>
      </c>
      <c r="F183" s="133" t="s">
        <v>721</v>
      </c>
      <c r="G183" s="212" t="s">
        <v>702</v>
      </c>
      <c r="H183" s="151" t="s">
        <v>722</v>
      </c>
      <c r="I183" s="219"/>
      <c r="J183" s="114" t="s">
        <v>10</v>
      </c>
      <c r="K183" s="114" t="s">
        <v>723</v>
      </c>
      <c r="L183" s="114" t="s">
        <v>656</v>
      </c>
      <c r="M183" s="146" t="s">
        <v>618</v>
      </c>
      <c r="N183" s="156"/>
    </row>
    <row r="184" spans="2:14" s="155" customFormat="1" ht="90.95" customHeight="1">
      <c r="B184" s="144"/>
      <c r="C184" s="132">
        <v>175</v>
      </c>
      <c r="D184" s="138" t="s">
        <v>710</v>
      </c>
      <c r="E184" s="218">
        <v>85</v>
      </c>
      <c r="F184" s="133"/>
      <c r="G184" s="212" t="s">
        <v>10</v>
      </c>
      <c r="H184" s="151" t="s">
        <v>722</v>
      </c>
      <c r="I184" s="114"/>
      <c r="J184" s="114" t="s">
        <v>888</v>
      </c>
      <c r="K184" s="114" t="s">
        <v>889</v>
      </c>
      <c r="L184" s="125"/>
      <c r="M184" s="146" t="s">
        <v>650</v>
      </c>
      <c r="N184" s="156"/>
    </row>
    <row r="185" spans="2:14" s="155" customFormat="1" ht="90.95" customHeight="1">
      <c r="B185" s="144"/>
      <c r="C185" s="132">
        <v>176</v>
      </c>
      <c r="D185" s="138" t="s">
        <v>710</v>
      </c>
      <c r="E185" s="220" t="s">
        <v>706</v>
      </c>
      <c r="F185" s="133"/>
      <c r="G185" s="212" t="s">
        <v>10</v>
      </c>
      <c r="H185" s="151" t="s">
        <v>726</v>
      </c>
      <c r="I185" s="114"/>
      <c r="J185" s="114" t="s">
        <v>664</v>
      </c>
      <c r="K185" s="114" t="s">
        <v>727</v>
      </c>
      <c r="L185" s="125" t="s">
        <v>728</v>
      </c>
      <c r="M185" s="146" t="s">
        <v>618</v>
      </c>
      <c r="N185" s="156"/>
    </row>
    <row r="186" spans="2:14" s="155" customFormat="1" ht="90.95" customHeight="1">
      <c r="B186" s="144"/>
      <c r="C186" s="132">
        <v>177</v>
      </c>
      <c r="D186" s="215" t="s">
        <v>710</v>
      </c>
      <c r="E186" s="132" t="s">
        <v>706</v>
      </c>
      <c r="F186" s="211"/>
      <c r="G186" s="212" t="s">
        <v>10</v>
      </c>
      <c r="H186" s="151" t="s">
        <v>729</v>
      </c>
      <c r="I186" s="114"/>
      <c r="J186" s="114" t="s">
        <v>12</v>
      </c>
      <c r="K186" s="114" t="s">
        <v>730</v>
      </c>
      <c r="L186" s="125" t="s">
        <v>731</v>
      </c>
      <c r="M186" s="146" t="s">
        <v>618</v>
      </c>
      <c r="N186" s="156"/>
    </row>
    <row r="187" spans="2:14" s="155" customFormat="1" ht="90.95" customHeight="1">
      <c r="B187" s="117" t="s">
        <v>732</v>
      </c>
      <c r="C187" s="132">
        <v>178</v>
      </c>
      <c r="D187" s="138" t="s">
        <v>710</v>
      </c>
      <c r="E187" s="218"/>
      <c r="F187" s="133"/>
      <c r="G187" s="212" t="s">
        <v>677</v>
      </c>
      <c r="H187" s="151"/>
      <c r="I187" s="114"/>
      <c r="J187" s="114"/>
      <c r="K187" s="114" t="s">
        <v>733</v>
      </c>
      <c r="L187" s="125" t="s">
        <v>734</v>
      </c>
      <c r="M187" s="146" t="s">
        <v>618</v>
      </c>
      <c r="N187" s="156"/>
    </row>
    <row r="188" spans="2:14" s="155" customFormat="1" ht="90.95" customHeight="1">
      <c r="B188" s="144"/>
      <c r="C188" s="132">
        <v>179</v>
      </c>
      <c r="D188" s="216" t="s">
        <v>705</v>
      </c>
      <c r="E188" s="221">
        <v>115</v>
      </c>
      <c r="F188" s="133" t="s">
        <v>735</v>
      </c>
      <c r="G188" s="212" t="s">
        <v>702</v>
      </c>
      <c r="H188" s="217" t="s">
        <v>736</v>
      </c>
      <c r="I188" s="128"/>
      <c r="J188" s="114" t="s">
        <v>737</v>
      </c>
      <c r="K188" s="114" t="s">
        <v>738</v>
      </c>
      <c r="L188" s="125"/>
      <c r="M188" s="146" t="s">
        <v>618</v>
      </c>
      <c r="N188" s="156"/>
    </row>
    <row r="189" spans="2:14" s="155" customFormat="1" ht="90.95" customHeight="1">
      <c r="B189" s="117" t="s">
        <v>739</v>
      </c>
      <c r="C189" s="132">
        <v>180</v>
      </c>
      <c r="D189" s="211" t="s">
        <v>740</v>
      </c>
      <c r="E189" s="211">
        <v>75</v>
      </c>
      <c r="F189" s="133" t="s">
        <v>741</v>
      </c>
      <c r="G189" s="222" t="s">
        <v>737</v>
      </c>
      <c r="H189" s="212" t="s">
        <v>736</v>
      </c>
      <c r="I189" s="213"/>
      <c r="J189" s="210" t="s">
        <v>708</v>
      </c>
      <c r="K189" s="114" t="s">
        <v>742</v>
      </c>
      <c r="L189" s="114" t="s">
        <v>656</v>
      </c>
      <c r="M189" s="146" t="s">
        <v>618</v>
      </c>
      <c r="N189" s="156"/>
    </row>
    <row r="190" spans="2:14" s="155" customFormat="1" ht="90.95" customHeight="1">
      <c r="B190" s="117" t="s">
        <v>743</v>
      </c>
      <c r="C190" s="132">
        <v>181</v>
      </c>
      <c r="D190" s="211" t="s">
        <v>740</v>
      </c>
      <c r="E190" s="211">
        <v>80</v>
      </c>
      <c r="F190" s="128" t="s">
        <v>744</v>
      </c>
      <c r="G190" s="222" t="s">
        <v>10</v>
      </c>
      <c r="H190" s="212" t="s">
        <v>736</v>
      </c>
      <c r="I190" s="213"/>
      <c r="J190" s="210" t="s">
        <v>664</v>
      </c>
      <c r="K190" s="114" t="s">
        <v>863</v>
      </c>
      <c r="L190" s="125"/>
      <c r="M190" s="146" t="s">
        <v>650</v>
      </c>
      <c r="N190" s="156"/>
    </row>
    <row r="191" spans="2:14" s="155" customFormat="1" ht="90.95" customHeight="1">
      <c r="B191" s="144"/>
      <c r="C191" s="132">
        <v>182</v>
      </c>
      <c r="D191" s="134" t="s">
        <v>746</v>
      </c>
      <c r="E191" s="132" t="s">
        <v>706</v>
      </c>
      <c r="F191" s="214" t="s">
        <v>744</v>
      </c>
      <c r="G191" s="212" t="s">
        <v>10</v>
      </c>
      <c r="H191" s="223" t="s">
        <v>736</v>
      </c>
      <c r="I191" s="223"/>
      <c r="J191" s="223" t="s">
        <v>664</v>
      </c>
      <c r="K191" s="151" t="s">
        <v>747</v>
      </c>
      <c r="L191" s="125" t="s">
        <v>748</v>
      </c>
      <c r="M191" s="146" t="s">
        <v>618</v>
      </c>
      <c r="N191" s="156"/>
    </row>
    <row r="192" spans="2:14" s="155" customFormat="1" ht="90.95" customHeight="1">
      <c r="B192" s="117" t="s">
        <v>749</v>
      </c>
      <c r="C192" s="132">
        <v>183</v>
      </c>
      <c r="D192" s="138" t="s">
        <v>710</v>
      </c>
      <c r="E192" s="218"/>
      <c r="F192" s="132"/>
      <c r="G192" s="223" t="s">
        <v>677</v>
      </c>
      <c r="H192" s="151"/>
      <c r="I192" s="114"/>
      <c r="J192" s="114"/>
      <c r="K192" s="114" t="s">
        <v>750</v>
      </c>
      <c r="L192" s="125" t="s">
        <v>734</v>
      </c>
      <c r="M192" s="146" t="s">
        <v>618</v>
      </c>
      <c r="N192" s="156"/>
    </row>
    <row r="193" spans="2:14" s="155" customFormat="1" ht="90.95" customHeight="1">
      <c r="B193" s="117" t="s">
        <v>782</v>
      </c>
      <c r="C193" s="132">
        <v>184</v>
      </c>
      <c r="D193" s="134" t="s">
        <v>635</v>
      </c>
      <c r="E193" s="152">
        <v>60</v>
      </c>
      <c r="F193" s="127" t="s">
        <v>706</v>
      </c>
      <c r="G193" s="119" t="s">
        <v>871</v>
      </c>
      <c r="H193" s="151" t="s">
        <v>752</v>
      </c>
      <c r="I193" s="114" t="s">
        <v>552</v>
      </c>
      <c r="J193" s="122"/>
      <c r="K193" s="114" t="s">
        <v>756</v>
      </c>
      <c r="L193" s="139"/>
      <c r="M193" s="140" t="s">
        <v>650</v>
      </c>
      <c r="N193" s="156"/>
    </row>
    <row r="194" spans="2:14" s="155" customFormat="1" ht="90.95" customHeight="1">
      <c r="B194" s="117" t="s">
        <v>766</v>
      </c>
      <c r="C194" s="132"/>
      <c r="D194" s="150"/>
      <c r="E194" s="151"/>
      <c r="F194" s="114"/>
      <c r="G194" s="114"/>
      <c r="H194" s="114"/>
      <c r="I194" s="114"/>
      <c r="J194" s="208"/>
      <c r="K194" s="209"/>
      <c r="L194" s="113"/>
      <c r="M194" s="146"/>
      <c r="N194" s="156"/>
    </row>
    <row r="195" spans="2:14" s="155" customFormat="1" ht="90.95" customHeight="1">
      <c r="B195" s="117" t="s">
        <v>874</v>
      </c>
      <c r="C195" s="132">
        <v>185</v>
      </c>
      <c r="D195" s="138" t="s">
        <v>635</v>
      </c>
      <c r="E195" s="128" t="s">
        <v>636</v>
      </c>
      <c r="F195" s="128" t="s">
        <v>637</v>
      </c>
      <c r="G195" s="114" t="s">
        <v>10</v>
      </c>
      <c r="H195" s="114" t="s">
        <v>686</v>
      </c>
      <c r="I195" s="128" t="s">
        <v>875</v>
      </c>
      <c r="J195" s="114" t="s">
        <v>645</v>
      </c>
      <c r="K195" s="114" t="s">
        <v>641</v>
      </c>
      <c r="L195" s="125" t="s">
        <v>876</v>
      </c>
      <c r="M195" s="146" t="s">
        <v>618</v>
      </c>
      <c r="N195" s="156"/>
    </row>
    <row r="196" spans="2:14" s="155" customFormat="1" ht="90.95" customHeight="1">
      <c r="B196" s="144" t="s">
        <v>552</v>
      </c>
      <c r="C196" s="132">
        <v>186</v>
      </c>
      <c r="D196" s="138" t="s">
        <v>643</v>
      </c>
      <c r="E196" s="128">
        <v>15</v>
      </c>
      <c r="F196" s="128" t="s">
        <v>644</v>
      </c>
      <c r="G196" s="210" t="s">
        <v>10</v>
      </c>
      <c r="H196" s="128" t="s">
        <v>638</v>
      </c>
      <c r="I196" s="128" t="s">
        <v>875</v>
      </c>
      <c r="J196" s="114" t="s">
        <v>645</v>
      </c>
      <c r="K196" s="114" t="s">
        <v>646</v>
      </c>
      <c r="L196" s="114" t="s">
        <v>647</v>
      </c>
      <c r="M196" s="146" t="s">
        <v>618</v>
      </c>
      <c r="N196" s="156"/>
    </row>
    <row r="197" spans="2:14" s="155" customFormat="1" ht="90.95" customHeight="1">
      <c r="B197" s="144" t="s">
        <v>552</v>
      </c>
      <c r="C197" s="132">
        <v>187</v>
      </c>
      <c r="D197" s="138" t="s">
        <v>643</v>
      </c>
      <c r="E197" s="128" t="s">
        <v>648</v>
      </c>
      <c r="F197" s="128"/>
      <c r="G197" s="210" t="s">
        <v>10</v>
      </c>
      <c r="H197" s="128" t="s">
        <v>638</v>
      </c>
      <c r="I197" s="128" t="s">
        <v>875</v>
      </c>
      <c r="J197" s="114" t="s">
        <v>645</v>
      </c>
      <c r="K197" s="114" t="s">
        <v>649</v>
      </c>
      <c r="L197" s="114"/>
      <c r="M197" s="146" t="s">
        <v>650</v>
      </c>
      <c r="N197" s="156"/>
    </row>
    <row r="198" spans="2:14" s="155" customFormat="1" ht="90.95" customHeight="1">
      <c r="B198" s="144"/>
      <c r="C198" s="132">
        <v>188</v>
      </c>
      <c r="D198" s="138" t="s">
        <v>643</v>
      </c>
      <c r="E198" s="128" t="s">
        <v>651</v>
      </c>
      <c r="F198" s="128" t="s">
        <v>652</v>
      </c>
      <c r="G198" s="114" t="s">
        <v>645</v>
      </c>
      <c r="H198" s="114" t="s">
        <v>653</v>
      </c>
      <c r="I198" s="114" t="s">
        <v>654</v>
      </c>
      <c r="J198" s="114" t="s">
        <v>10</v>
      </c>
      <c r="K198" s="114" t="s">
        <v>655</v>
      </c>
      <c r="L198" s="114" t="s">
        <v>656</v>
      </c>
      <c r="M198" s="146" t="s">
        <v>618</v>
      </c>
      <c r="N198" s="156"/>
    </row>
    <row r="199" spans="2:14" s="155" customFormat="1" ht="90.95" customHeight="1">
      <c r="B199" s="144"/>
      <c r="C199" s="132">
        <v>189</v>
      </c>
      <c r="D199" s="138"/>
      <c r="E199" s="128" t="s">
        <v>657</v>
      </c>
      <c r="F199" s="128"/>
      <c r="G199" s="114" t="s">
        <v>10</v>
      </c>
      <c r="H199" s="114" t="s">
        <v>658</v>
      </c>
      <c r="I199" s="114" t="s">
        <v>654</v>
      </c>
      <c r="J199" s="114" t="s">
        <v>877</v>
      </c>
      <c r="K199" s="114" t="s">
        <v>878</v>
      </c>
      <c r="L199" s="125"/>
      <c r="M199" s="146" t="s">
        <v>650</v>
      </c>
      <c r="N199" s="156"/>
    </row>
    <row r="200" spans="2:14" s="155" customFormat="1" ht="90.95" customHeight="1">
      <c r="B200" s="144"/>
      <c r="C200" s="132">
        <v>190</v>
      </c>
      <c r="D200" s="138" t="s">
        <v>635</v>
      </c>
      <c r="E200" s="128">
        <v>260</v>
      </c>
      <c r="F200" s="128" t="s">
        <v>661</v>
      </c>
      <c r="G200" s="114" t="s">
        <v>10</v>
      </c>
      <c r="H200" s="114" t="s">
        <v>662</v>
      </c>
      <c r="I200" s="114" t="s">
        <v>663</v>
      </c>
      <c r="J200" s="114" t="s">
        <v>664</v>
      </c>
      <c r="K200" s="114" t="s">
        <v>665</v>
      </c>
      <c r="L200" s="125" t="s">
        <v>666</v>
      </c>
      <c r="M200" s="146" t="s">
        <v>618</v>
      </c>
      <c r="N200" s="156"/>
    </row>
    <row r="201" spans="2:14" s="155" customFormat="1" ht="90.95" customHeight="1">
      <c r="B201" s="144"/>
      <c r="C201" s="132">
        <v>191</v>
      </c>
      <c r="D201" s="138" t="s">
        <v>635</v>
      </c>
      <c r="E201" s="128">
        <v>260</v>
      </c>
      <c r="F201" s="128" t="s">
        <v>661</v>
      </c>
      <c r="G201" s="114" t="s">
        <v>10</v>
      </c>
      <c r="H201" s="114" t="s">
        <v>667</v>
      </c>
      <c r="I201" s="114" t="s">
        <v>668</v>
      </c>
      <c r="J201" s="114" t="s">
        <v>664</v>
      </c>
      <c r="K201" s="114" t="s">
        <v>669</v>
      </c>
      <c r="L201" s="125" t="s">
        <v>670</v>
      </c>
      <c r="M201" s="146" t="s">
        <v>618</v>
      </c>
      <c r="N201" s="156"/>
    </row>
    <row r="202" spans="2:14" s="155" customFormat="1" ht="90.95" customHeight="1">
      <c r="B202" s="144"/>
      <c r="C202" s="132">
        <v>192</v>
      </c>
      <c r="D202" s="138" t="s">
        <v>635</v>
      </c>
      <c r="E202" s="128">
        <v>120</v>
      </c>
      <c r="F202" s="128" t="s">
        <v>879</v>
      </c>
      <c r="G202" s="114" t="s">
        <v>10</v>
      </c>
      <c r="H202" s="114" t="s">
        <v>662</v>
      </c>
      <c r="I202" s="114" t="s">
        <v>663</v>
      </c>
      <c r="J202" s="114" t="s">
        <v>871</v>
      </c>
      <c r="K202" s="114" t="s">
        <v>880</v>
      </c>
      <c r="L202" s="125" t="s">
        <v>673</v>
      </c>
      <c r="M202" s="146" t="s">
        <v>618</v>
      </c>
      <c r="N202" s="156"/>
    </row>
    <row r="203" spans="2:14" s="155" customFormat="1" ht="90.95" customHeight="1">
      <c r="B203" s="144"/>
      <c r="C203" s="132">
        <v>193</v>
      </c>
      <c r="D203" s="138" t="s">
        <v>635</v>
      </c>
      <c r="E203" s="128">
        <v>120</v>
      </c>
      <c r="F203" s="128" t="s">
        <v>671</v>
      </c>
      <c r="G203" s="114" t="s">
        <v>10</v>
      </c>
      <c r="H203" s="114" t="s">
        <v>667</v>
      </c>
      <c r="I203" s="114" t="s">
        <v>668</v>
      </c>
      <c r="J203" s="114" t="s">
        <v>871</v>
      </c>
      <c r="K203" s="114" t="s">
        <v>674</v>
      </c>
      <c r="L203" s="125" t="s">
        <v>675</v>
      </c>
      <c r="M203" s="146" t="s">
        <v>618</v>
      </c>
      <c r="N203" s="156"/>
    </row>
    <row r="204" spans="2:14" s="155" customFormat="1" ht="90.95" customHeight="1">
      <c r="B204" s="117" t="s">
        <v>676</v>
      </c>
      <c r="C204" s="132">
        <v>194</v>
      </c>
      <c r="D204" s="211" t="s">
        <v>643</v>
      </c>
      <c r="E204" s="211"/>
      <c r="F204" s="133"/>
      <c r="G204" s="212" t="s">
        <v>677</v>
      </c>
      <c r="H204" s="212"/>
      <c r="I204" s="213"/>
      <c r="J204" s="210"/>
      <c r="K204" s="114" t="s">
        <v>678</v>
      </c>
      <c r="L204" s="125" t="s">
        <v>679</v>
      </c>
      <c r="M204" s="146" t="s">
        <v>618</v>
      </c>
      <c r="N204" s="156"/>
    </row>
    <row r="205" spans="2:14" s="155" customFormat="1" ht="90.95" customHeight="1">
      <c r="B205" s="117" t="s">
        <v>680</v>
      </c>
      <c r="C205" s="132">
        <v>195</v>
      </c>
      <c r="D205" s="138" t="s">
        <v>635</v>
      </c>
      <c r="E205" s="128">
        <v>130</v>
      </c>
      <c r="F205" s="128" t="s">
        <v>881</v>
      </c>
      <c r="G205" s="114" t="s">
        <v>10</v>
      </c>
      <c r="H205" s="114" t="s">
        <v>658</v>
      </c>
      <c r="I205" s="114" t="s">
        <v>654</v>
      </c>
      <c r="J205" s="114" t="s">
        <v>871</v>
      </c>
      <c r="K205" s="114" t="s">
        <v>682</v>
      </c>
      <c r="L205" s="114"/>
      <c r="M205" s="146" t="s">
        <v>618</v>
      </c>
      <c r="N205" s="156"/>
    </row>
    <row r="206" spans="2:14" s="155" customFormat="1" ht="90.95" customHeight="1">
      <c r="B206" s="225"/>
      <c r="C206" s="132">
        <v>196</v>
      </c>
      <c r="D206" s="138" t="s">
        <v>635</v>
      </c>
      <c r="E206" s="128">
        <v>140</v>
      </c>
      <c r="F206" s="128" t="s">
        <v>882</v>
      </c>
      <c r="G206" s="114" t="s">
        <v>10</v>
      </c>
      <c r="H206" s="114" t="s">
        <v>658</v>
      </c>
      <c r="I206" s="114" t="s">
        <v>654</v>
      </c>
      <c r="J206" s="114" t="s">
        <v>871</v>
      </c>
      <c r="K206" s="114" t="s">
        <v>684</v>
      </c>
      <c r="L206" s="114"/>
      <c r="M206" s="146" t="s">
        <v>618</v>
      </c>
      <c r="N206" s="156"/>
    </row>
    <row r="207" spans="2:14" s="155" customFormat="1" ht="90.95" customHeight="1">
      <c r="B207" s="226"/>
      <c r="C207" s="132">
        <v>197</v>
      </c>
      <c r="D207" s="138" t="s">
        <v>635</v>
      </c>
      <c r="E207" s="128">
        <v>150</v>
      </c>
      <c r="F207" s="128" t="s">
        <v>685</v>
      </c>
      <c r="G207" s="114" t="s">
        <v>871</v>
      </c>
      <c r="H207" s="114" t="s">
        <v>686</v>
      </c>
      <c r="I207" s="128" t="s">
        <v>875</v>
      </c>
      <c r="J207" s="114" t="s">
        <v>10</v>
      </c>
      <c r="K207" s="114" t="s">
        <v>883</v>
      </c>
      <c r="L207" s="114" t="s">
        <v>656</v>
      </c>
      <c r="M207" s="146" t="s">
        <v>618</v>
      </c>
      <c r="N207" s="156"/>
    </row>
    <row r="208" spans="2:14" s="155" customFormat="1" ht="90.95" customHeight="1">
      <c r="B208" s="226"/>
      <c r="C208" s="132">
        <v>198</v>
      </c>
      <c r="D208" s="138" t="s">
        <v>635</v>
      </c>
      <c r="E208" s="128" t="s">
        <v>688</v>
      </c>
      <c r="F208" s="128"/>
      <c r="G208" s="114" t="s">
        <v>10</v>
      </c>
      <c r="H208" s="114" t="s">
        <v>638</v>
      </c>
      <c r="I208" s="128" t="s">
        <v>875</v>
      </c>
      <c r="J208" s="114" t="s">
        <v>884</v>
      </c>
      <c r="K208" s="114" t="s">
        <v>885</v>
      </c>
      <c r="L208" s="125"/>
      <c r="M208" s="146" t="s">
        <v>650</v>
      </c>
      <c r="N208" s="156"/>
    </row>
    <row r="209" spans="2:14" s="155" customFormat="1" ht="90.95" customHeight="1">
      <c r="B209" s="144"/>
      <c r="C209" s="132">
        <v>199</v>
      </c>
      <c r="D209" s="138" t="s">
        <v>635</v>
      </c>
      <c r="E209" s="128">
        <v>280</v>
      </c>
      <c r="F209" s="128" t="s">
        <v>691</v>
      </c>
      <c r="G209" s="114" t="s">
        <v>10</v>
      </c>
      <c r="H209" s="114" t="s">
        <v>638</v>
      </c>
      <c r="I209" s="128" t="s">
        <v>875</v>
      </c>
      <c r="J209" s="114" t="s">
        <v>664</v>
      </c>
      <c r="K209" s="114" t="s">
        <v>692</v>
      </c>
      <c r="L209" s="125" t="s">
        <v>886</v>
      </c>
      <c r="M209" s="146" t="s">
        <v>618</v>
      </c>
      <c r="N209" s="156"/>
    </row>
    <row r="210" spans="2:14" s="155" customFormat="1" ht="90.95" customHeight="1">
      <c r="B210" s="226"/>
      <c r="C210" s="132">
        <v>200</v>
      </c>
      <c r="D210" s="138" t="s">
        <v>635</v>
      </c>
      <c r="E210" s="214">
        <v>270</v>
      </c>
      <c r="F210" s="214" t="s">
        <v>857</v>
      </c>
      <c r="G210" s="210" t="s">
        <v>10</v>
      </c>
      <c r="H210" s="114" t="s">
        <v>638</v>
      </c>
      <c r="I210" s="128" t="s">
        <v>875</v>
      </c>
      <c r="J210" s="114" t="s">
        <v>12</v>
      </c>
      <c r="K210" s="114" t="s">
        <v>858</v>
      </c>
      <c r="L210" s="125" t="s">
        <v>887</v>
      </c>
      <c r="M210" s="146" t="s">
        <v>618</v>
      </c>
      <c r="N210" s="156"/>
    </row>
    <row r="211" spans="2:14" s="155" customFormat="1" ht="90.95" customHeight="1">
      <c r="B211" s="144"/>
      <c r="C211" s="132">
        <v>201</v>
      </c>
      <c r="D211" s="138" t="s">
        <v>635</v>
      </c>
      <c r="E211" s="128">
        <v>290</v>
      </c>
      <c r="F211" s="128" t="s">
        <v>694</v>
      </c>
      <c r="G211" s="114" t="s">
        <v>10</v>
      </c>
      <c r="H211" s="114" t="s">
        <v>638</v>
      </c>
      <c r="I211" s="128" t="s">
        <v>875</v>
      </c>
      <c r="J211" s="114" t="s">
        <v>664</v>
      </c>
      <c r="K211" s="114" t="s">
        <v>695</v>
      </c>
      <c r="L211" s="125" t="s">
        <v>696</v>
      </c>
      <c r="M211" s="146" t="s">
        <v>618</v>
      </c>
      <c r="N211" s="156"/>
    </row>
    <row r="212" spans="2:14" s="155" customFormat="1" ht="90.95" customHeight="1">
      <c r="B212" s="117" t="s">
        <v>697</v>
      </c>
      <c r="C212" s="132">
        <v>202</v>
      </c>
      <c r="D212" s="138" t="s">
        <v>635</v>
      </c>
      <c r="E212" s="214">
        <v>210</v>
      </c>
      <c r="F212" s="128" t="s">
        <v>637</v>
      </c>
      <c r="G212" s="210" t="s">
        <v>10</v>
      </c>
      <c r="H212" s="114" t="s">
        <v>638</v>
      </c>
      <c r="I212" s="128" t="s">
        <v>875</v>
      </c>
      <c r="J212" s="114" t="s">
        <v>698</v>
      </c>
      <c r="K212" s="114" t="s">
        <v>699</v>
      </c>
      <c r="L212" s="125" t="s">
        <v>860</v>
      </c>
      <c r="M212" s="146" t="s">
        <v>618</v>
      </c>
      <c r="N212" s="156"/>
    </row>
    <row r="213" spans="2:14" s="155" customFormat="1" ht="90.95" customHeight="1">
      <c r="B213" s="118" t="s">
        <v>701</v>
      </c>
      <c r="C213" s="132">
        <v>203</v>
      </c>
      <c r="D213" s="215" t="s">
        <v>635</v>
      </c>
      <c r="E213" s="132">
        <v>220</v>
      </c>
      <c r="F213" s="128" t="s">
        <v>637</v>
      </c>
      <c r="G213" s="212" t="s">
        <v>871</v>
      </c>
      <c r="H213" s="114" t="s">
        <v>638</v>
      </c>
      <c r="I213" s="128" t="s">
        <v>875</v>
      </c>
      <c r="J213" s="114" t="s">
        <v>702</v>
      </c>
      <c r="K213" s="114" t="s">
        <v>703</v>
      </c>
      <c r="L213" s="125"/>
      <c r="M213" s="146" t="s">
        <v>618</v>
      </c>
      <c r="N213" s="156"/>
    </row>
    <row r="214" spans="2:14" s="155" customFormat="1" ht="90.95" customHeight="1">
      <c r="B214" s="117" t="s">
        <v>704</v>
      </c>
      <c r="C214" s="132">
        <v>204</v>
      </c>
      <c r="D214" s="216" t="s">
        <v>705</v>
      </c>
      <c r="E214" s="132" t="s">
        <v>706</v>
      </c>
      <c r="F214" s="211"/>
      <c r="G214" s="212" t="s">
        <v>702</v>
      </c>
      <c r="H214" s="217" t="s">
        <v>707</v>
      </c>
      <c r="I214" s="128"/>
      <c r="J214" s="114" t="s">
        <v>708</v>
      </c>
      <c r="K214" s="114" t="s">
        <v>709</v>
      </c>
      <c r="L214" s="114" t="s">
        <v>656</v>
      </c>
      <c r="M214" s="146" t="s">
        <v>618</v>
      </c>
      <c r="N214" s="156"/>
    </row>
    <row r="215" spans="2:14" s="155" customFormat="1" ht="90.95" customHeight="1">
      <c r="B215" s="144"/>
      <c r="C215" s="132">
        <v>205</v>
      </c>
      <c r="D215" s="138" t="s">
        <v>710</v>
      </c>
      <c r="E215" s="218" t="s">
        <v>706</v>
      </c>
      <c r="F215" s="133"/>
      <c r="G215" s="212" t="s">
        <v>10</v>
      </c>
      <c r="H215" s="217" t="s">
        <v>707</v>
      </c>
      <c r="I215" s="114"/>
      <c r="J215" s="114" t="s">
        <v>12</v>
      </c>
      <c r="K215" s="114" t="s">
        <v>711</v>
      </c>
      <c r="L215" s="125"/>
      <c r="M215" s="146" t="s">
        <v>650</v>
      </c>
      <c r="N215" s="156"/>
    </row>
    <row r="216" spans="2:14" s="155" customFormat="1" ht="90.95" customHeight="1">
      <c r="B216" s="144"/>
      <c r="C216" s="132">
        <v>206</v>
      </c>
      <c r="D216" s="215" t="s">
        <v>710</v>
      </c>
      <c r="E216" s="132" t="s">
        <v>706</v>
      </c>
      <c r="F216" s="211"/>
      <c r="G216" s="212" t="s">
        <v>10</v>
      </c>
      <c r="H216" s="217" t="s">
        <v>707</v>
      </c>
      <c r="I216" s="114"/>
      <c r="J216" s="114" t="s">
        <v>12</v>
      </c>
      <c r="K216" s="114" t="s">
        <v>712</v>
      </c>
      <c r="L216" s="125" t="s">
        <v>713</v>
      </c>
      <c r="M216" s="146" t="s">
        <v>618</v>
      </c>
      <c r="N216" s="156"/>
    </row>
    <row r="217" spans="2:14" s="155" customFormat="1" ht="90.95" customHeight="1">
      <c r="B217" s="117" t="s">
        <v>714</v>
      </c>
      <c r="C217" s="132">
        <v>207</v>
      </c>
      <c r="D217" s="216" t="s">
        <v>705</v>
      </c>
      <c r="E217" s="132" t="s">
        <v>706</v>
      </c>
      <c r="F217" s="211"/>
      <c r="G217" s="212" t="s">
        <v>702</v>
      </c>
      <c r="H217" s="217" t="s">
        <v>715</v>
      </c>
      <c r="I217" s="128"/>
      <c r="J217" s="114" t="s">
        <v>708</v>
      </c>
      <c r="K217" s="114" t="s">
        <v>716</v>
      </c>
      <c r="L217" s="114" t="s">
        <v>656</v>
      </c>
      <c r="M217" s="146" t="s">
        <v>618</v>
      </c>
      <c r="N217" s="156"/>
    </row>
    <row r="218" spans="2:14" s="155" customFormat="1" ht="90.95" customHeight="1">
      <c r="B218" s="144"/>
      <c r="C218" s="132">
        <v>208</v>
      </c>
      <c r="D218" s="138" t="s">
        <v>710</v>
      </c>
      <c r="E218" s="218" t="s">
        <v>706</v>
      </c>
      <c r="F218" s="133"/>
      <c r="G218" s="212" t="s">
        <v>10</v>
      </c>
      <c r="H218" s="217" t="s">
        <v>715</v>
      </c>
      <c r="I218" s="114"/>
      <c r="J218" s="114" t="s">
        <v>664</v>
      </c>
      <c r="K218" s="114" t="s">
        <v>717</v>
      </c>
      <c r="L218" s="125"/>
      <c r="M218" s="146" t="s">
        <v>650</v>
      </c>
      <c r="N218" s="156"/>
    </row>
    <row r="219" spans="2:14" s="155" customFormat="1" ht="90.95" customHeight="1">
      <c r="B219" s="144"/>
      <c r="C219" s="132">
        <v>209</v>
      </c>
      <c r="D219" s="215" t="s">
        <v>710</v>
      </c>
      <c r="E219" s="132" t="s">
        <v>706</v>
      </c>
      <c r="F219" s="211"/>
      <c r="G219" s="212" t="s">
        <v>10</v>
      </c>
      <c r="H219" s="217" t="s">
        <v>715</v>
      </c>
      <c r="I219" s="114"/>
      <c r="J219" s="114" t="s">
        <v>664</v>
      </c>
      <c r="K219" s="114" t="s">
        <v>718</v>
      </c>
      <c r="L219" s="125" t="s">
        <v>719</v>
      </c>
      <c r="M219" s="146" t="s">
        <v>618</v>
      </c>
      <c r="N219" s="156"/>
    </row>
    <row r="220" spans="2:14" s="155" customFormat="1" ht="90.95" customHeight="1">
      <c r="B220" s="117" t="s">
        <v>720</v>
      </c>
      <c r="C220" s="132">
        <v>210</v>
      </c>
      <c r="D220" s="138" t="s">
        <v>710</v>
      </c>
      <c r="E220" s="218">
        <v>105</v>
      </c>
      <c r="F220" s="133" t="s">
        <v>721</v>
      </c>
      <c r="G220" s="212" t="s">
        <v>702</v>
      </c>
      <c r="H220" s="151" t="s">
        <v>722</v>
      </c>
      <c r="I220" s="219"/>
      <c r="J220" s="114" t="s">
        <v>10</v>
      </c>
      <c r="K220" s="114" t="s">
        <v>723</v>
      </c>
      <c r="L220" s="114" t="s">
        <v>656</v>
      </c>
      <c r="M220" s="146" t="s">
        <v>618</v>
      </c>
      <c r="N220" s="156"/>
    </row>
    <row r="221" spans="2:14" s="155" customFormat="1" ht="90.95" customHeight="1">
      <c r="B221" s="144"/>
      <c r="C221" s="132">
        <v>211</v>
      </c>
      <c r="D221" s="138" t="s">
        <v>710</v>
      </c>
      <c r="E221" s="218">
        <v>85</v>
      </c>
      <c r="F221" s="133"/>
      <c r="G221" s="212" t="s">
        <v>10</v>
      </c>
      <c r="H221" s="151" t="s">
        <v>722</v>
      </c>
      <c r="I221" s="114"/>
      <c r="J221" s="114" t="s">
        <v>888</v>
      </c>
      <c r="K221" s="114" t="s">
        <v>889</v>
      </c>
      <c r="L221" s="125"/>
      <c r="M221" s="146" t="s">
        <v>650</v>
      </c>
      <c r="N221" s="156"/>
    </row>
    <row r="222" spans="2:14" s="155" customFormat="1" ht="90.95" customHeight="1">
      <c r="B222" s="144"/>
      <c r="C222" s="132">
        <v>212</v>
      </c>
      <c r="D222" s="138" t="s">
        <v>710</v>
      </c>
      <c r="E222" s="220" t="s">
        <v>706</v>
      </c>
      <c r="F222" s="133"/>
      <c r="G222" s="212" t="s">
        <v>10</v>
      </c>
      <c r="H222" s="151" t="s">
        <v>726</v>
      </c>
      <c r="I222" s="114"/>
      <c r="J222" s="114" t="s">
        <v>664</v>
      </c>
      <c r="K222" s="114" t="s">
        <v>727</v>
      </c>
      <c r="L222" s="125" t="s">
        <v>728</v>
      </c>
      <c r="M222" s="146" t="s">
        <v>618</v>
      </c>
      <c r="N222" s="156"/>
    </row>
    <row r="223" spans="2:14" s="155" customFormat="1" ht="90.95" customHeight="1">
      <c r="B223" s="144"/>
      <c r="C223" s="132">
        <v>213</v>
      </c>
      <c r="D223" s="215" t="s">
        <v>710</v>
      </c>
      <c r="E223" s="132" t="s">
        <v>706</v>
      </c>
      <c r="F223" s="211"/>
      <c r="G223" s="212" t="s">
        <v>10</v>
      </c>
      <c r="H223" s="151" t="s">
        <v>729</v>
      </c>
      <c r="I223" s="114"/>
      <c r="J223" s="114" t="s">
        <v>12</v>
      </c>
      <c r="K223" s="114" t="s">
        <v>730</v>
      </c>
      <c r="L223" s="125" t="s">
        <v>731</v>
      </c>
      <c r="M223" s="146" t="s">
        <v>618</v>
      </c>
      <c r="N223" s="156"/>
    </row>
    <row r="224" spans="2:14" s="155" customFormat="1" ht="90.95" customHeight="1">
      <c r="B224" s="117" t="s">
        <v>732</v>
      </c>
      <c r="C224" s="132">
        <v>214</v>
      </c>
      <c r="D224" s="138" t="s">
        <v>710</v>
      </c>
      <c r="E224" s="218"/>
      <c r="F224" s="133"/>
      <c r="G224" s="212" t="s">
        <v>677</v>
      </c>
      <c r="H224" s="151"/>
      <c r="I224" s="114"/>
      <c r="J224" s="114"/>
      <c r="K224" s="114" t="s">
        <v>733</v>
      </c>
      <c r="L224" s="125" t="s">
        <v>734</v>
      </c>
      <c r="M224" s="146" t="s">
        <v>618</v>
      </c>
      <c r="N224" s="156"/>
    </row>
    <row r="225" spans="2:14" s="155" customFormat="1" ht="90.95" customHeight="1">
      <c r="B225" s="144"/>
      <c r="C225" s="132">
        <v>215</v>
      </c>
      <c r="D225" s="216" t="s">
        <v>705</v>
      </c>
      <c r="E225" s="221">
        <v>115</v>
      </c>
      <c r="F225" s="133" t="s">
        <v>735</v>
      </c>
      <c r="G225" s="212" t="s">
        <v>702</v>
      </c>
      <c r="H225" s="217" t="s">
        <v>736</v>
      </c>
      <c r="I225" s="128"/>
      <c r="J225" s="114" t="s">
        <v>737</v>
      </c>
      <c r="K225" s="114" t="s">
        <v>738</v>
      </c>
      <c r="L225" s="125"/>
      <c r="M225" s="146" t="s">
        <v>618</v>
      </c>
      <c r="N225" s="156"/>
    </row>
    <row r="226" spans="2:14" s="155" customFormat="1" ht="90.95" customHeight="1">
      <c r="B226" s="117" t="s">
        <v>739</v>
      </c>
      <c r="C226" s="132">
        <v>216</v>
      </c>
      <c r="D226" s="211" t="s">
        <v>740</v>
      </c>
      <c r="E226" s="211">
        <v>75</v>
      </c>
      <c r="F226" s="133" t="s">
        <v>741</v>
      </c>
      <c r="G226" s="222" t="s">
        <v>737</v>
      </c>
      <c r="H226" s="212" t="s">
        <v>736</v>
      </c>
      <c r="I226" s="213"/>
      <c r="J226" s="210" t="s">
        <v>708</v>
      </c>
      <c r="K226" s="114" t="s">
        <v>742</v>
      </c>
      <c r="L226" s="114" t="s">
        <v>656</v>
      </c>
      <c r="M226" s="146" t="s">
        <v>618</v>
      </c>
      <c r="N226" s="156"/>
    </row>
    <row r="227" spans="2:14" s="155" customFormat="1" ht="90.95" customHeight="1">
      <c r="B227" s="117" t="s">
        <v>743</v>
      </c>
      <c r="C227" s="132">
        <v>217</v>
      </c>
      <c r="D227" s="211" t="s">
        <v>740</v>
      </c>
      <c r="E227" s="211">
        <v>80</v>
      </c>
      <c r="F227" s="128" t="s">
        <v>744</v>
      </c>
      <c r="G227" s="222" t="s">
        <v>10</v>
      </c>
      <c r="H227" s="212" t="s">
        <v>736</v>
      </c>
      <c r="I227" s="213"/>
      <c r="J227" s="210" t="s">
        <v>664</v>
      </c>
      <c r="K227" s="114" t="s">
        <v>863</v>
      </c>
      <c r="L227" s="125"/>
      <c r="M227" s="146" t="s">
        <v>650</v>
      </c>
      <c r="N227" s="156"/>
    </row>
    <row r="228" spans="2:14" s="155" customFormat="1" ht="90.95" customHeight="1">
      <c r="B228" s="144"/>
      <c r="C228" s="132">
        <v>218</v>
      </c>
      <c r="D228" s="134" t="s">
        <v>746</v>
      </c>
      <c r="E228" s="132" t="s">
        <v>706</v>
      </c>
      <c r="F228" s="214" t="s">
        <v>744</v>
      </c>
      <c r="G228" s="212" t="s">
        <v>10</v>
      </c>
      <c r="H228" s="223" t="s">
        <v>736</v>
      </c>
      <c r="I228" s="223"/>
      <c r="J228" s="223" t="s">
        <v>664</v>
      </c>
      <c r="K228" s="151" t="s">
        <v>747</v>
      </c>
      <c r="L228" s="125" t="s">
        <v>748</v>
      </c>
      <c r="M228" s="146" t="s">
        <v>618</v>
      </c>
      <c r="N228" s="156"/>
    </row>
    <row r="229" spans="2:14" s="155" customFormat="1" ht="90.95" customHeight="1">
      <c r="B229" s="117" t="s">
        <v>749</v>
      </c>
      <c r="C229" s="132">
        <v>219</v>
      </c>
      <c r="D229" s="138" t="s">
        <v>710</v>
      </c>
      <c r="E229" s="218"/>
      <c r="F229" s="132"/>
      <c r="G229" s="223" t="s">
        <v>677</v>
      </c>
      <c r="H229" s="151"/>
      <c r="I229" s="114"/>
      <c r="J229" s="114"/>
      <c r="K229" s="114" t="s">
        <v>750</v>
      </c>
      <c r="L229" s="125" t="s">
        <v>734</v>
      </c>
      <c r="M229" s="146" t="s">
        <v>618</v>
      </c>
      <c r="N229" s="156"/>
    </row>
    <row r="230" spans="2:14" s="155" customFormat="1" ht="90.95" customHeight="1">
      <c r="K230" s="156"/>
      <c r="L230" s="156"/>
      <c r="M230" s="156"/>
      <c r="N230" s="156"/>
    </row>
    <row r="231" spans="2:14" s="155" customFormat="1" ht="90.95" customHeight="1">
      <c r="K231" s="156"/>
      <c r="L231" s="156"/>
      <c r="M231" s="156"/>
      <c r="N231" s="156"/>
    </row>
    <row r="232" spans="2:14" s="155" customFormat="1" ht="90.95" customHeight="1">
      <c r="K232" s="156"/>
      <c r="L232" s="156"/>
      <c r="M232" s="156"/>
      <c r="N232" s="156"/>
    </row>
    <row r="233" spans="2:14" s="155" customFormat="1" ht="90.95" customHeight="1">
      <c r="K233" s="156"/>
      <c r="L233" s="156"/>
      <c r="M233" s="156"/>
      <c r="N233" s="156"/>
    </row>
    <row r="234" spans="2:14" s="155" customFormat="1" ht="90.95" customHeight="1">
      <c r="K234" s="156"/>
      <c r="L234" s="156"/>
      <c r="M234" s="156"/>
      <c r="N234" s="156"/>
    </row>
    <row r="235" spans="2:14" s="155" customFormat="1" ht="90.95" customHeight="1">
      <c r="K235" s="156"/>
      <c r="L235" s="156"/>
      <c r="M235" s="156"/>
      <c r="N235" s="156"/>
    </row>
    <row r="236" spans="2:14" s="155" customFormat="1" ht="90.95" customHeight="1">
      <c r="K236" s="156"/>
      <c r="L236" s="156"/>
      <c r="M236" s="156"/>
      <c r="N236" s="156"/>
    </row>
    <row r="237" spans="2:14" s="155" customFormat="1" ht="90.95" customHeight="1">
      <c r="K237" s="156"/>
      <c r="L237" s="156"/>
      <c r="M237" s="156"/>
      <c r="N237" s="156"/>
    </row>
    <row r="238" spans="2:14" s="155" customFormat="1" ht="90.95" customHeight="1">
      <c r="K238" s="156"/>
      <c r="L238" s="156"/>
      <c r="M238" s="156"/>
      <c r="N238" s="156"/>
    </row>
    <row r="239" spans="2:14" s="155" customFormat="1" ht="90.95" customHeight="1">
      <c r="K239" s="156"/>
      <c r="L239" s="156"/>
      <c r="M239" s="156"/>
      <c r="N239" s="156"/>
    </row>
    <row r="240" spans="2:14" s="155" customFormat="1" ht="90.95" customHeight="1">
      <c r="K240" s="156"/>
      <c r="L240" s="156"/>
      <c r="M240" s="156"/>
      <c r="N240" s="156"/>
    </row>
    <row r="241" spans="11:14" s="155" customFormat="1" ht="90.95" customHeight="1">
      <c r="K241" s="156"/>
      <c r="L241" s="156"/>
      <c r="M241" s="156"/>
      <c r="N241" s="156"/>
    </row>
  </sheetData>
  <mergeCells count="2">
    <mergeCell ref="B1:F1"/>
    <mergeCell ref="B2:F2"/>
  </mergeCells>
  <hyperlinks>
    <hyperlink ref="H2" location="'ST0032 - Advanced Spring'!A1" display="ST0032 - Advanced Spring" xr:uid="{11315154-406C-4587-9FD6-AB9653601839}"/>
  </hyperlinks>
  <pageMargins left="0.7" right="0.7" top="0.75" bottom="0.75" header="0.3" footer="0.3"/>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60790-EBC3-4FB9-BFC7-AACFD50E2CAE}">
  <sheetPr>
    <tabColor theme="0"/>
  </sheetPr>
  <dimension ref="A1:U236"/>
  <sheetViews>
    <sheetView topLeftCell="B186" workbookViewId="0">
      <selection activeCell="J191" sqref="J191:K191"/>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9.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2" t="s">
        <v>434</v>
      </c>
      <c r="C1" s="203"/>
      <c r="D1" s="203"/>
      <c r="E1" s="203"/>
      <c r="F1" s="204"/>
      <c r="G1" s="61" t="s">
        <v>439</v>
      </c>
      <c r="H1" s="61" t="s">
        <v>567</v>
      </c>
      <c r="I1" s="61" t="s">
        <v>568</v>
      </c>
      <c r="J1" s="60" t="s">
        <v>4</v>
      </c>
      <c r="K1" s="76" t="s">
        <v>569</v>
      </c>
      <c r="L1" s="60" t="s">
        <v>570</v>
      </c>
      <c r="M1" s="57"/>
      <c r="N1" s="57"/>
      <c r="O1" s="57"/>
      <c r="P1" s="57"/>
      <c r="U1" s="57"/>
    </row>
    <row r="2" spans="1:21" s="52" customFormat="1" ht="90.75" customHeight="1">
      <c r="A2" s="25">
        <v>6</v>
      </c>
      <c r="B2" s="205" t="s">
        <v>594</v>
      </c>
      <c r="C2" s="206"/>
      <c r="D2" s="206"/>
      <c r="E2" s="206"/>
      <c r="F2" s="207"/>
      <c r="G2" s="62" t="s">
        <v>595</v>
      </c>
      <c r="H2" s="71" t="s">
        <v>595</v>
      </c>
      <c r="I2" s="112" t="str">
        <f>'ST0032 Overview'!E27</f>
        <v>Traditional Single MPAN (as per DES138 data specification) where Settlement completes successfully during the Autumn Clock change period</v>
      </c>
      <c r="J2" s="73" t="s">
        <v>580</v>
      </c>
      <c r="K2" s="73" t="s">
        <v>581</v>
      </c>
      <c r="L2" s="73" t="s">
        <v>783</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41" customFormat="1" ht="90.95" customHeight="1">
      <c r="A5" s="136" t="s">
        <v>595</v>
      </c>
      <c r="B5" s="137" t="s">
        <v>615</v>
      </c>
      <c r="C5" s="132" t="s">
        <v>616</v>
      </c>
      <c r="D5" s="138"/>
      <c r="E5" s="128"/>
      <c r="F5" s="128"/>
      <c r="G5" s="114"/>
      <c r="H5" s="114"/>
      <c r="I5" s="114"/>
      <c r="J5" s="116"/>
      <c r="K5" s="114" t="s">
        <v>784</v>
      </c>
      <c r="L5" s="139"/>
      <c r="M5" s="140" t="s">
        <v>618</v>
      </c>
    </row>
    <row r="6" spans="1:21" s="141" customFormat="1" ht="90.95" customHeight="1">
      <c r="A6" s="142"/>
      <c r="B6" s="143" t="s">
        <v>619</v>
      </c>
      <c r="C6" s="134" t="s">
        <v>620</v>
      </c>
      <c r="D6" s="138"/>
      <c r="E6" s="128"/>
      <c r="F6" s="128"/>
      <c r="G6" s="114"/>
      <c r="H6" s="114"/>
      <c r="I6" s="114"/>
      <c r="J6" s="116"/>
      <c r="K6" s="114" t="s">
        <v>621</v>
      </c>
      <c r="L6" s="139"/>
      <c r="M6" s="140" t="s">
        <v>618</v>
      </c>
    </row>
    <row r="7" spans="1:21" s="147" customFormat="1" ht="90.95" customHeight="1">
      <c r="A7" s="144"/>
      <c r="B7" s="145" t="s">
        <v>622</v>
      </c>
      <c r="C7" s="133" t="s">
        <v>623</v>
      </c>
      <c r="D7" s="138"/>
      <c r="E7" s="128"/>
      <c r="F7" s="128"/>
      <c r="G7" s="114"/>
      <c r="H7" s="114"/>
      <c r="I7" s="114"/>
      <c r="J7" s="116"/>
      <c r="K7" s="114" t="s">
        <v>767</v>
      </c>
      <c r="L7" s="125"/>
      <c r="M7" s="146" t="s">
        <v>618</v>
      </c>
    </row>
    <row r="8" spans="1:21" s="147" customFormat="1" ht="90.95" customHeight="1">
      <c r="A8" s="144"/>
      <c r="B8" s="118" t="s">
        <v>768</v>
      </c>
      <c r="C8" s="133" t="s">
        <v>769</v>
      </c>
      <c r="D8" s="138"/>
      <c r="E8" s="128"/>
      <c r="F8" s="127" t="s">
        <v>770</v>
      </c>
      <c r="G8" s="114"/>
      <c r="H8" s="114"/>
      <c r="I8" s="114"/>
      <c r="J8" s="116"/>
      <c r="K8" s="114" t="s">
        <v>894</v>
      </c>
      <c r="L8" s="125"/>
      <c r="M8" s="146" t="s">
        <v>618</v>
      </c>
    </row>
    <row r="9" spans="1:21" s="147" customFormat="1" ht="90.95" customHeight="1">
      <c r="A9" s="144"/>
      <c r="B9" s="117" t="s">
        <v>772</v>
      </c>
      <c r="C9" s="133" t="s">
        <v>773</v>
      </c>
      <c r="D9" s="132"/>
      <c r="E9" s="132"/>
      <c r="F9" s="132"/>
      <c r="G9" s="119" t="s">
        <v>629</v>
      </c>
      <c r="H9" s="114" t="s">
        <v>630</v>
      </c>
      <c r="I9" s="119"/>
      <c r="J9" s="122"/>
      <c r="K9" s="135" t="s">
        <v>774</v>
      </c>
      <c r="L9" s="125" t="s">
        <v>775</v>
      </c>
      <c r="M9" s="146" t="s">
        <v>618</v>
      </c>
    </row>
    <row r="10" spans="1:21" s="141" customFormat="1" ht="90.95" customHeight="1">
      <c r="A10" s="142" t="s">
        <v>552</v>
      </c>
      <c r="B10" s="120" t="s">
        <v>895</v>
      </c>
      <c r="C10" s="132">
        <v>6</v>
      </c>
      <c r="D10" s="152" t="s">
        <v>635</v>
      </c>
      <c r="E10" s="127">
        <v>60</v>
      </c>
      <c r="F10" s="127" t="s">
        <v>896</v>
      </c>
      <c r="G10" s="119" t="s">
        <v>629</v>
      </c>
      <c r="H10" s="151" t="s">
        <v>752</v>
      </c>
      <c r="I10" s="114" t="s">
        <v>552</v>
      </c>
      <c r="J10" s="119" t="s">
        <v>629</v>
      </c>
      <c r="K10" s="114" t="s">
        <v>777</v>
      </c>
      <c r="L10" s="139" t="s">
        <v>778</v>
      </c>
      <c r="M10" s="140" t="s">
        <v>650</v>
      </c>
    </row>
    <row r="11" spans="1:21" s="147" customFormat="1" ht="90.95" customHeight="1">
      <c r="A11" s="144"/>
      <c r="B11" s="117" t="s">
        <v>633</v>
      </c>
      <c r="C11" s="132"/>
      <c r="D11" s="151"/>
      <c r="E11" s="114"/>
      <c r="F11" s="114"/>
      <c r="G11" s="114"/>
      <c r="H11" s="114"/>
      <c r="I11" s="114"/>
      <c r="J11" s="208"/>
      <c r="K11" s="209"/>
      <c r="L11" s="113"/>
      <c r="M11" s="146"/>
    </row>
    <row r="12" spans="1:21" s="141" customFormat="1" ht="90.95" customHeight="1">
      <c r="A12" s="142" t="s">
        <v>552</v>
      </c>
      <c r="B12" s="117" t="s">
        <v>634</v>
      </c>
      <c r="C12" s="132">
        <v>7</v>
      </c>
      <c r="D12" s="138" t="s">
        <v>635</v>
      </c>
      <c r="E12" s="128" t="s">
        <v>636</v>
      </c>
      <c r="F12" s="128" t="s">
        <v>637</v>
      </c>
      <c r="G12" s="210" t="s">
        <v>10</v>
      </c>
      <c r="H12" s="128" t="s">
        <v>638</v>
      </c>
      <c r="I12" s="128" t="s">
        <v>639</v>
      </c>
      <c r="J12" s="114" t="s">
        <v>640</v>
      </c>
      <c r="K12" s="114" t="s">
        <v>641</v>
      </c>
      <c r="L12" s="125" t="s">
        <v>642</v>
      </c>
      <c r="M12" s="146" t="s">
        <v>618</v>
      </c>
    </row>
    <row r="13" spans="1:21" s="147" customFormat="1" ht="90.95" customHeight="1">
      <c r="A13" s="144"/>
      <c r="B13" s="144" t="s">
        <v>552</v>
      </c>
      <c r="C13" s="132">
        <v>8</v>
      </c>
      <c r="D13" s="138" t="s">
        <v>643</v>
      </c>
      <c r="E13" s="128">
        <v>15</v>
      </c>
      <c r="F13" s="128" t="s">
        <v>644</v>
      </c>
      <c r="G13" s="210" t="s">
        <v>10</v>
      </c>
      <c r="H13" s="128" t="s">
        <v>638</v>
      </c>
      <c r="I13" s="128" t="s">
        <v>639</v>
      </c>
      <c r="J13" s="114" t="s">
        <v>645</v>
      </c>
      <c r="K13" s="114" t="s">
        <v>646</v>
      </c>
      <c r="L13" s="114" t="s">
        <v>647</v>
      </c>
      <c r="M13" s="146" t="s">
        <v>618</v>
      </c>
    </row>
    <row r="14" spans="1:21" s="141" customFormat="1" ht="90.95" customHeight="1">
      <c r="A14" s="142" t="s">
        <v>552</v>
      </c>
      <c r="B14" s="144" t="s">
        <v>552</v>
      </c>
      <c r="C14" s="132">
        <v>9</v>
      </c>
      <c r="D14" s="138" t="s">
        <v>643</v>
      </c>
      <c r="E14" s="128" t="s">
        <v>648</v>
      </c>
      <c r="F14" s="128"/>
      <c r="G14" s="210" t="s">
        <v>10</v>
      </c>
      <c r="H14" s="128" t="s">
        <v>638</v>
      </c>
      <c r="I14" s="128" t="s">
        <v>639</v>
      </c>
      <c r="J14" s="114" t="s">
        <v>645</v>
      </c>
      <c r="K14" s="114" t="s">
        <v>649</v>
      </c>
      <c r="L14" s="114"/>
      <c r="M14" s="146" t="s">
        <v>650</v>
      </c>
    </row>
    <row r="15" spans="1:21" s="147" customFormat="1" ht="90.95" customHeight="1">
      <c r="A15" s="144"/>
      <c r="B15" s="144" t="s">
        <v>552</v>
      </c>
      <c r="C15" s="132">
        <v>10</v>
      </c>
      <c r="D15" s="138" t="s">
        <v>643</v>
      </c>
      <c r="E15" s="128" t="s">
        <v>651</v>
      </c>
      <c r="F15" s="128" t="s">
        <v>652</v>
      </c>
      <c r="G15" s="114" t="s">
        <v>645</v>
      </c>
      <c r="H15" s="114" t="s">
        <v>653</v>
      </c>
      <c r="I15" s="114" t="s">
        <v>654</v>
      </c>
      <c r="J15" s="114" t="s">
        <v>10</v>
      </c>
      <c r="K15" s="114" t="s">
        <v>655</v>
      </c>
      <c r="L15" s="114" t="s">
        <v>656</v>
      </c>
      <c r="M15" s="146" t="s">
        <v>618</v>
      </c>
    </row>
    <row r="16" spans="1:21" s="141" customFormat="1" ht="90.95" customHeight="1">
      <c r="A16" s="142" t="s">
        <v>552</v>
      </c>
      <c r="B16" s="144"/>
      <c r="C16" s="132">
        <v>11</v>
      </c>
      <c r="D16" s="138"/>
      <c r="E16" s="128" t="s">
        <v>657</v>
      </c>
      <c r="F16" s="128"/>
      <c r="G16" s="114" t="s">
        <v>10</v>
      </c>
      <c r="H16" s="114" t="s">
        <v>658</v>
      </c>
      <c r="I16" s="114" t="s">
        <v>654</v>
      </c>
      <c r="J16" s="114" t="s">
        <v>659</v>
      </c>
      <c r="K16" s="114" t="s">
        <v>660</v>
      </c>
      <c r="L16" s="125"/>
      <c r="M16" s="146" t="s">
        <v>650</v>
      </c>
    </row>
    <row r="17" spans="1:14" s="147" customFormat="1" ht="90.95" customHeight="1">
      <c r="A17" s="144"/>
      <c r="B17" s="144"/>
      <c r="C17" s="132">
        <v>12</v>
      </c>
      <c r="D17" s="138" t="s">
        <v>635</v>
      </c>
      <c r="E17" s="128">
        <v>260</v>
      </c>
      <c r="F17" s="128" t="s">
        <v>661</v>
      </c>
      <c r="G17" s="114" t="s">
        <v>10</v>
      </c>
      <c r="H17" s="114" t="s">
        <v>662</v>
      </c>
      <c r="I17" s="114" t="s">
        <v>663</v>
      </c>
      <c r="J17" s="114" t="s">
        <v>664</v>
      </c>
      <c r="K17" s="114" t="s">
        <v>665</v>
      </c>
      <c r="L17" s="125" t="s">
        <v>666</v>
      </c>
      <c r="M17" s="146" t="s">
        <v>618</v>
      </c>
    </row>
    <row r="18" spans="1:14" s="141" customFormat="1" ht="90.95" customHeight="1">
      <c r="A18" s="142" t="s">
        <v>552</v>
      </c>
      <c r="B18" s="144"/>
      <c r="C18" s="132">
        <v>13</v>
      </c>
      <c r="D18" s="138" t="s">
        <v>635</v>
      </c>
      <c r="E18" s="128">
        <v>260</v>
      </c>
      <c r="F18" s="128" t="s">
        <v>661</v>
      </c>
      <c r="G18" s="114" t="s">
        <v>10</v>
      </c>
      <c r="H18" s="114" t="s">
        <v>667</v>
      </c>
      <c r="I18" s="114" t="s">
        <v>668</v>
      </c>
      <c r="J18" s="114" t="s">
        <v>664</v>
      </c>
      <c r="K18" s="114" t="s">
        <v>669</v>
      </c>
      <c r="L18" s="125" t="s">
        <v>670</v>
      </c>
      <c r="M18" s="146" t="s">
        <v>618</v>
      </c>
    </row>
    <row r="19" spans="1:14" s="147" customFormat="1" ht="90.95" customHeight="1">
      <c r="A19" s="144"/>
      <c r="B19" s="144"/>
      <c r="C19" s="132">
        <v>14</v>
      </c>
      <c r="D19" s="138" t="s">
        <v>635</v>
      </c>
      <c r="E19" s="128">
        <v>120</v>
      </c>
      <c r="F19" s="128" t="s">
        <v>671</v>
      </c>
      <c r="G19" s="114" t="s">
        <v>10</v>
      </c>
      <c r="H19" s="114" t="s">
        <v>662</v>
      </c>
      <c r="I19" s="114" t="s">
        <v>663</v>
      </c>
      <c r="J19" s="114" t="s">
        <v>629</v>
      </c>
      <c r="K19" s="114" t="s">
        <v>672</v>
      </c>
      <c r="L19" s="125" t="s">
        <v>673</v>
      </c>
      <c r="M19" s="146" t="s">
        <v>618</v>
      </c>
    </row>
    <row r="20" spans="1:14" s="141" customFormat="1" ht="90.95" customHeight="1">
      <c r="A20" s="142" t="s">
        <v>552</v>
      </c>
      <c r="B20" s="144"/>
      <c r="C20" s="132">
        <v>15</v>
      </c>
      <c r="D20" s="138" t="s">
        <v>635</v>
      </c>
      <c r="E20" s="128">
        <v>120</v>
      </c>
      <c r="F20" s="128" t="s">
        <v>671</v>
      </c>
      <c r="G20" s="114" t="s">
        <v>10</v>
      </c>
      <c r="H20" s="114" t="s">
        <v>667</v>
      </c>
      <c r="I20" s="114" t="s">
        <v>668</v>
      </c>
      <c r="J20" s="114" t="s">
        <v>629</v>
      </c>
      <c r="K20" s="114" t="s">
        <v>674</v>
      </c>
      <c r="L20" s="125" t="s">
        <v>675</v>
      </c>
      <c r="M20" s="146" t="s">
        <v>618</v>
      </c>
    </row>
    <row r="21" spans="1:14" s="147" customFormat="1" ht="90.95" customHeight="1">
      <c r="A21" s="144"/>
      <c r="B21" s="117" t="s">
        <v>676</v>
      </c>
      <c r="C21" s="132">
        <v>16</v>
      </c>
      <c r="D21" s="211" t="s">
        <v>643</v>
      </c>
      <c r="E21" s="211"/>
      <c r="F21" s="133"/>
      <c r="G21" s="212" t="s">
        <v>677</v>
      </c>
      <c r="H21" s="212"/>
      <c r="I21" s="213"/>
      <c r="J21" s="210"/>
      <c r="K21" s="114" t="s">
        <v>678</v>
      </c>
      <c r="L21" s="125" t="s">
        <v>679</v>
      </c>
      <c r="M21" s="146" t="s">
        <v>618</v>
      </c>
    </row>
    <row r="22" spans="1:14" s="155" customFormat="1" ht="90.95" customHeight="1">
      <c r="B22" s="117" t="s">
        <v>680</v>
      </c>
      <c r="C22" s="132">
        <v>17</v>
      </c>
      <c r="D22" s="138" t="s">
        <v>635</v>
      </c>
      <c r="E22" s="128">
        <v>130</v>
      </c>
      <c r="F22" s="128" t="s">
        <v>681</v>
      </c>
      <c r="G22" s="114" t="s">
        <v>10</v>
      </c>
      <c r="H22" s="114" t="s">
        <v>658</v>
      </c>
      <c r="I22" s="114" t="s">
        <v>654</v>
      </c>
      <c r="J22" s="114" t="s">
        <v>629</v>
      </c>
      <c r="K22" s="114" t="s">
        <v>682</v>
      </c>
      <c r="L22" s="114"/>
      <c r="M22" s="146" t="s">
        <v>618</v>
      </c>
      <c r="N22" s="156"/>
    </row>
    <row r="23" spans="1:14" s="155" customFormat="1" ht="90.95" customHeight="1">
      <c r="B23" s="144"/>
      <c r="C23" s="132">
        <v>18</v>
      </c>
      <c r="D23" s="138" t="s">
        <v>635</v>
      </c>
      <c r="E23" s="128">
        <v>140</v>
      </c>
      <c r="F23" s="128" t="s">
        <v>683</v>
      </c>
      <c r="G23" s="114" t="s">
        <v>10</v>
      </c>
      <c r="H23" s="114" t="s">
        <v>658</v>
      </c>
      <c r="I23" s="114" t="s">
        <v>654</v>
      </c>
      <c r="J23" s="114" t="s">
        <v>629</v>
      </c>
      <c r="K23" s="114" t="s">
        <v>684</v>
      </c>
      <c r="L23" s="114"/>
      <c r="M23" s="146" t="s">
        <v>618</v>
      </c>
      <c r="N23" s="156"/>
    </row>
    <row r="24" spans="1:14" s="155" customFormat="1" ht="90.95" customHeight="1">
      <c r="B24" s="144"/>
      <c r="C24" s="132">
        <v>19</v>
      </c>
      <c r="D24" s="138" t="s">
        <v>635</v>
      </c>
      <c r="E24" s="128">
        <v>150</v>
      </c>
      <c r="F24" s="128" t="s">
        <v>685</v>
      </c>
      <c r="G24" s="114" t="s">
        <v>629</v>
      </c>
      <c r="H24" s="114" t="s">
        <v>686</v>
      </c>
      <c r="I24" s="128" t="s">
        <v>639</v>
      </c>
      <c r="J24" s="114" t="s">
        <v>10</v>
      </c>
      <c r="K24" s="114" t="s">
        <v>687</v>
      </c>
      <c r="L24" s="114" t="s">
        <v>656</v>
      </c>
      <c r="M24" s="146" t="s">
        <v>618</v>
      </c>
      <c r="N24" s="156"/>
    </row>
    <row r="25" spans="1:14" s="155" customFormat="1" ht="90.95" customHeight="1">
      <c r="B25" s="144"/>
      <c r="C25" s="132">
        <v>20</v>
      </c>
      <c r="D25" s="138" t="s">
        <v>635</v>
      </c>
      <c r="E25" s="128" t="s">
        <v>688</v>
      </c>
      <c r="F25" s="128"/>
      <c r="G25" s="114" t="s">
        <v>10</v>
      </c>
      <c r="H25" s="114" t="s">
        <v>638</v>
      </c>
      <c r="I25" s="128" t="s">
        <v>639</v>
      </c>
      <c r="J25" s="114" t="s">
        <v>689</v>
      </c>
      <c r="K25" s="114" t="s">
        <v>690</v>
      </c>
      <c r="L25" s="125"/>
      <c r="M25" s="146" t="s">
        <v>650</v>
      </c>
      <c r="N25" s="156"/>
    </row>
    <row r="26" spans="1:14" s="155" customFormat="1" ht="90.95" customHeight="1">
      <c r="B26" s="144"/>
      <c r="C26" s="132">
        <v>21</v>
      </c>
      <c r="D26" s="138" t="s">
        <v>635</v>
      </c>
      <c r="E26" s="128">
        <v>280</v>
      </c>
      <c r="F26" s="128" t="s">
        <v>691</v>
      </c>
      <c r="G26" s="114" t="s">
        <v>10</v>
      </c>
      <c r="H26" s="128" t="s">
        <v>638</v>
      </c>
      <c r="I26" s="128" t="s">
        <v>639</v>
      </c>
      <c r="J26" s="114" t="s">
        <v>664</v>
      </c>
      <c r="K26" s="114" t="s">
        <v>692</v>
      </c>
      <c r="L26" s="125" t="s">
        <v>693</v>
      </c>
      <c r="M26" s="146" t="s">
        <v>618</v>
      </c>
      <c r="N26" s="156"/>
    </row>
    <row r="27" spans="1:14" s="155" customFormat="1" ht="90.95" customHeight="1">
      <c r="B27" s="144"/>
      <c r="C27" s="132">
        <v>22</v>
      </c>
      <c r="D27" s="138" t="s">
        <v>635</v>
      </c>
      <c r="E27" s="128">
        <v>290</v>
      </c>
      <c r="F27" s="128" t="s">
        <v>694</v>
      </c>
      <c r="G27" s="114" t="s">
        <v>10</v>
      </c>
      <c r="H27" s="114" t="s">
        <v>638</v>
      </c>
      <c r="I27" s="128" t="s">
        <v>639</v>
      </c>
      <c r="J27" s="114" t="s">
        <v>664</v>
      </c>
      <c r="K27" s="114" t="s">
        <v>695</v>
      </c>
      <c r="L27" s="125" t="s">
        <v>696</v>
      </c>
      <c r="M27" s="146" t="s">
        <v>618</v>
      </c>
      <c r="N27" s="156"/>
    </row>
    <row r="28" spans="1:14" s="155" customFormat="1" ht="90.95" customHeight="1">
      <c r="B28" s="117" t="s">
        <v>697</v>
      </c>
      <c r="C28" s="132">
        <v>23</v>
      </c>
      <c r="D28" s="138" t="s">
        <v>635</v>
      </c>
      <c r="E28" s="214">
        <v>210</v>
      </c>
      <c r="F28" s="128" t="s">
        <v>637</v>
      </c>
      <c r="G28" s="210" t="s">
        <v>10</v>
      </c>
      <c r="H28" s="128" t="s">
        <v>638</v>
      </c>
      <c r="I28" s="128" t="s">
        <v>639</v>
      </c>
      <c r="J28" s="114" t="s">
        <v>698</v>
      </c>
      <c r="K28" s="114" t="s">
        <v>699</v>
      </c>
      <c r="L28" s="125" t="s">
        <v>700</v>
      </c>
      <c r="M28" s="146" t="s">
        <v>618</v>
      </c>
      <c r="N28" s="156"/>
    </row>
    <row r="29" spans="1:14" s="155" customFormat="1" ht="90.95" customHeight="1">
      <c r="B29" s="118" t="s">
        <v>701</v>
      </c>
      <c r="C29" s="132">
        <v>24</v>
      </c>
      <c r="D29" s="215" t="s">
        <v>635</v>
      </c>
      <c r="E29" s="132">
        <v>220</v>
      </c>
      <c r="F29" s="128" t="s">
        <v>637</v>
      </c>
      <c r="G29" s="212" t="s">
        <v>629</v>
      </c>
      <c r="H29" s="128" t="s">
        <v>638</v>
      </c>
      <c r="I29" s="128" t="s">
        <v>639</v>
      </c>
      <c r="J29" s="114" t="s">
        <v>702</v>
      </c>
      <c r="K29" s="114" t="s">
        <v>703</v>
      </c>
      <c r="L29" s="125"/>
      <c r="M29" s="146" t="s">
        <v>618</v>
      </c>
      <c r="N29" s="156"/>
    </row>
    <row r="30" spans="1:14" s="155" customFormat="1" ht="90.95" customHeight="1">
      <c r="B30" s="117" t="s">
        <v>704</v>
      </c>
      <c r="C30" s="132">
        <v>25</v>
      </c>
      <c r="D30" s="216" t="s">
        <v>705</v>
      </c>
      <c r="E30" s="132" t="s">
        <v>706</v>
      </c>
      <c r="F30" s="211"/>
      <c r="G30" s="212" t="s">
        <v>702</v>
      </c>
      <c r="H30" s="217" t="s">
        <v>707</v>
      </c>
      <c r="I30" s="128"/>
      <c r="J30" s="114" t="s">
        <v>708</v>
      </c>
      <c r="K30" s="114" t="s">
        <v>709</v>
      </c>
      <c r="L30" s="114" t="s">
        <v>656</v>
      </c>
      <c r="M30" s="146" t="s">
        <v>618</v>
      </c>
      <c r="N30" s="156"/>
    </row>
    <row r="31" spans="1:14" s="155" customFormat="1" ht="90.95" customHeight="1">
      <c r="B31" s="144"/>
      <c r="C31" s="132">
        <v>26</v>
      </c>
      <c r="D31" s="138" t="s">
        <v>710</v>
      </c>
      <c r="E31" s="218" t="s">
        <v>706</v>
      </c>
      <c r="F31" s="133"/>
      <c r="G31" s="212" t="s">
        <v>10</v>
      </c>
      <c r="H31" s="217" t="s">
        <v>707</v>
      </c>
      <c r="I31" s="114"/>
      <c r="J31" s="114" t="s">
        <v>12</v>
      </c>
      <c r="K31" s="114" t="s">
        <v>711</v>
      </c>
      <c r="L31" s="125"/>
      <c r="M31" s="146" t="s">
        <v>650</v>
      </c>
      <c r="N31" s="156"/>
    </row>
    <row r="32" spans="1:14" s="155" customFormat="1" ht="90.95" customHeight="1">
      <c r="B32" s="144"/>
      <c r="C32" s="132">
        <v>27</v>
      </c>
      <c r="D32" s="215" t="s">
        <v>710</v>
      </c>
      <c r="E32" s="132" t="s">
        <v>706</v>
      </c>
      <c r="F32" s="211"/>
      <c r="G32" s="212" t="s">
        <v>10</v>
      </c>
      <c r="H32" s="217" t="s">
        <v>707</v>
      </c>
      <c r="I32" s="114"/>
      <c r="J32" s="114" t="s">
        <v>12</v>
      </c>
      <c r="K32" s="114" t="s">
        <v>712</v>
      </c>
      <c r="L32" s="125" t="s">
        <v>713</v>
      </c>
      <c r="M32" s="146" t="s">
        <v>618</v>
      </c>
      <c r="N32" s="156"/>
    </row>
    <row r="33" spans="2:14" s="155" customFormat="1" ht="90.95" customHeight="1">
      <c r="B33" s="117" t="s">
        <v>714</v>
      </c>
      <c r="C33" s="132">
        <v>28</v>
      </c>
      <c r="D33" s="216" t="s">
        <v>705</v>
      </c>
      <c r="E33" s="132" t="s">
        <v>706</v>
      </c>
      <c r="F33" s="211"/>
      <c r="G33" s="212" t="s">
        <v>702</v>
      </c>
      <c r="H33" s="217" t="s">
        <v>715</v>
      </c>
      <c r="I33" s="128"/>
      <c r="J33" s="114" t="s">
        <v>708</v>
      </c>
      <c r="K33" s="114" t="s">
        <v>716</v>
      </c>
      <c r="L33" s="114" t="s">
        <v>656</v>
      </c>
      <c r="M33" s="146" t="s">
        <v>618</v>
      </c>
      <c r="N33" s="156"/>
    </row>
    <row r="34" spans="2:14" s="155" customFormat="1" ht="90.95" customHeight="1">
      <c r="B34" s="144"/>
      <c r="C34" s="132">
        <v>29</v>
      </c>
      <c r="D34" s="138" t="s">
        <v>710</v>
      </c>
      <c r="E34" s="218" t="s">
        <v>706</v>
      </c>
      <c r="F34" s="133"/>
      <c r="G34" s="212" t="s">
        <v>10</v>
      </c>
      <c r="H34" s="217" t="s">
        <v>715</v>
      </c>
      <c r="I34" s="114"/>
      <c r="J34" s="114" t="s">
        <v>664</v>
      </c>
      <c r="K34" s="114" t="s">
        <v>717</v>
      </c>
      <c r="L34" s="125"/>
      <c r="M34" s="146" t="s">
        <v>650</v>
      </c>
      <c r="N34" s="156"/>
    </row>
    <row r="35" spans="2:14" s="155" customFormat="1" ht="90.95" customHeight="1">
      <c r="B35" s="144"/>
      <c r="C35" s="132">
        <v>30</v>
      </c>
      <c r="D35" s="215" t="s">
        <v>710</v>
      </c>
      <c r="E35" s="132" t="s">
        <v>706</v>
      </c>
      <c r="F35" s="211"/>
      <c r="G35" s="212" t="s">
        <v>10</v>
      </c>
      <c r="H35" s="217" t="s">
        <v>715</v>
      </c>
      <c r="I35" s="114"/>
      <c r="J35" s="114" t="s">
        <v>664</v>
      </c>
      <c r="K35" s="114" t="s">
        <v>718</v>
      </c>
      <c r="L35" s="125" t="s">
        <v>719</v>
      </c>
      <c r="M35" s="146" t="s">
        <v>618</v>
      </c>
      <c r="N35" s="156"/>
    </row>
    <row r="36" spans="2:14" s="155" customFormat="1" ht="90.95" customHeight="1">
      <c r="B36" s="117" t="s">
        <v>720</v>
      </c>
      <c r="C36" s="132">
        <v>31</v>
      </c>
      <c r="D36" s="138" t="s">
        <v>710</v>
      </c>
      <c r="E36" s="218">
        <v>105</v>
      </c>
      <c r="F36" s="133" t="s">
        <v>721</v>
      </c>
      <c r="G36" s="212" t="s">
        <v>702</v>
      </c>
      <c r="H36" s="151" t="s">
        <v>722</v>
      </c>
      <c r="I36" s="219"/>
      <c r="J36" s="114" t="s">
        <v>10</v>
      </c>
      <c r="K36" s="114" t="s">
        <v>723</v>
      </c>
      <c r="L36" s="114" t="s">
        <v>656</v>
      </c>
      <c r="M36" s="146" t="s">
        <v>618</v>
      </c>
      <c r="N36" s="156"/>
    </row>
    <row r="37" spans="2:14" s="155" customFormat="1" ht="90.95" customHeight="1">
      <c r="B37" s="144"/>
      <c r="C37" s="132">
        <v>32</v>
      </c>
      <c r="D37" s="138" t="s">
        <v>710</v>
      </c>
      <c r="E37" s="218">
        <v>85</v>
      </c>
      <c r="F37" s="133"/>
      <c r="G37" s="212" t="s">
        <v>10</v>
      </c>
      <c r="H37" s="151" t="s">
        <v>722</v>
      </c>
      <c r="I37" s="114"/>
      <c r="J37" s="114" t="s">
        <v>724</v>
      </c>
      <c r="K37" s="114" t="s">
        <v>725</v>
      </c>
      <c r="L37" s="125"/>
      <c r="M37" s="146" t="s">
        <v>650</v>
      </c>
      <c r="N37" s="156"/>
    </row>
    <row r="38" spans="2:14" s="155" customFormat="1" ht="90.95" customHeight="1">
      <c r="B38" s="144"/>
      <c r="C38" s="132">
        <v>33</v>
      </c>
      <c r="D38" s="138" t="s">
        <v>710</v>
      </c>
      <c r="E38" s="220" t="s">
        <v>706</v>
      </c>
      <c r="F38" s="133"/>
      <c r="G38" s="212" t="s">
        <v>10</v>
      </c>
      <c r="H38" s="151" t="s">
        <v>726</v>
      </c>
      <c r="I38" s="114"/>
      <c r="J38" s="114" t="s">
        <v>664</v>
      </c>
      <c r="K38" s="114" t="s">
        <v>727</v>
      </c>
      <c r="L38" s="125" t="s">
        <v>728</v>
      </c>
      <c r="M38" s="146" t="s">
        <v>618</v>
      </c>
      <c r="N38" s="156"/>
    </row>
    <row r="39" spans="2:14" s="155" customFormat="1" ht="90.95" customHeight="1">
      <c r="B39" s="144"/>
      <c r="C39" s="132">
        <v>34</v>
      </c>
      <c r="D39" s="215" t="s">
        <v>710</v>
      </c>
      <c r="E39" s="132" t="s">
        <v>706</v>
      </c>
      <c r="F39" s="211"/>
      <c r="G39" s="212" t="s">
        <v>10</v>
      </c>
      <c r="H39" s="151" t="s">
        <v>729</v>
      </c>
      <c r="I39" s="114"/>
      <c r="J39" s="114" t="s">
        <v>12</v>
      </c>
      <c r="K39" s="114" t="s">
        <v>730</v>
      </c>
      <c r="L39" s="125" t="s">
        <v>731</v>
      </c>
      <c r="M39" s="146" t="s">
        <v>618</v>
      </c>
      <c r="N39" s="156"/>
    </row>
    <row r="40" spans="2:14" s="155" customFormat="1" ht="90.95" customHeight="1">
      <c r="B40" s="117" t="s">
        <v>732</v>
      </c>
      <c r="C40" s="132">
        <v>35</v>
      </c>
      <c r="D40" s="138" t="s">
        <v>710</v>
      </c>
      <c r="E40" s="218"/>
      <c r="F40" s="133"/>
      <c r="G40" s="212" t="s">
        <v>677</v>
      </c>
      <c r="H40" s="151"/>
      <c r="I40" s="114"/>
      <c r="J40" s="114"/>
      <c r="K40" s="114" t="s">
        <v>733</v>
      </c>
      <c r="L40" s="125" t="s">
        <v>734</v>
      </c>
      <c r="M40" s="146" t="s">
        <v>618</v>
      </c>
      <c r="N40" s="156"/>
    </row>
    <row r="41" spans="2:14" s="155" customFormat="1" ht="90.95" customHeight="1">
      <c r="B41" s="144"/>
      <c r="C41" s="132">
        <v>36</v>
      </c>
      <c r="D41" s="216" t="s">
        <v>705</v>
      </c>
      <c r="E41" s="221">
        <v>115</v>
      </c>
      <c r="F41" s="133" t="s">
        <v>735</v>
      </c>
      <c r="G41" s="212" t="s">
        <v>702</v>
      </c>
      <c r="H41" s="217" t="s">
        <v>736</v>
      </c>
      <c r="I41" s="128"/>
      <c r="J41" s="114" t="s">
        <v>737</v>
      </c>
      <c r="K41" s="114" t="s">
        <v>738</v>
      </c>
      <c r="L41" s="125"/>
      <c r="M41" s="146" t="s">
        <v>618</v>
      </c>
      <c r="N41" s="156"/>
    </row>
    <row r="42" spans="2:14" s="155" customFormat="1" ht="90.95" customHeight="1">
      <c r="B42" s="117" t="s">
        <v>739</v>
      </c>
      <c r="C42" s="132">
        <v>37</v>
      </c>
      <c r="D42" s="211" t="s">
        <v>740</v>
      </c>
      <c r="E42" s="211">
        <v>75</v>
      </c>
      <c r="F42" s="133" t="s">
        <v>741</v>
      </c>
      <c r="G42" s="222" t="s">
        <v>737</v>
      </c>
      <c r="H42" s="212" t="s">
        <v>736</v>
      </c>
      <c r="I42" s="213"/>
      <c r="J42" s="210" t="s">
        <v>708</v>
      </c>
      <c r="K42" s="114" t="s">
        <v>742</v>
      </c>
      <c r="L42" s="114" t="s">
        <v>656</v>
      </c>
      <c r="M42" s="146" t="s">
        <v>618</v>
      </c>
      <c r="N42" s="156"/>
    </row>
    <row r="43" spans="2:14" s="155" customFormat="1" ht="90.95" customHeight="1">
      <c r="B43" s="117" t="s">
        <v>743</v>
      </c>
      <c r="C43" s="132">
        <v>38</v>
      </c>
      <c r="D43" s="211" t="s">
        <v>740</v>
      </c>
      <c r="E43" s="211">
        <v>80</v>
      </c>
      <c r="F43" s="128" t="s">
        <v>744</v>
      </c>
      <c r="G43" s="222" t="s">
        <v>10</v>
      </c>
      <c r="H43" s="212" t="s">
        <v>736</v>
      </c>
      <c r="I43" s="213"/>
      <c r="J43" s="210" t="s">
        <v>664</v>
      </c>
      <c r="K43" s="114" t="s">
        <v>745</v>
      </c>
      <c r="L43" s="125"/>
      <c r="M43" s="146" t="s">
        <v>650</v>
      </c>
      <c r="N43" s="156"/>
    </row>
    <row r="44" spans="2:14" s="155" customFormat="1" ht="90.95" customHeight="1">
      <c r="B44" s="144"/>
      <c r="C44" s="132">
        <v>39</v>
      </c>
      <c r="D44" s="134" t="s">
        <v>746</v>
      </c>
      <c r="E44" s="132" t="s">
        <v>706</v>
      </c>
      <c r="F44" s="128" t="s">
        <v>744</v>
      </c>
      <c r="G44" s="223" t="s">
        <v>10</v>
      </c>
      <c r="H44" s="223" t="s">
        <v>736</v>
      </c>
      <c r="I44" s="223"/>
      <c r="J44" s="223" t="s">
        <v>664</v>
      </c>
      <c r="K44" s="151" t="s">
        <v>747</v>
      </c>
      <c r="L44" s="125" t="s">
        <v>748</v>
      </c>
      <c r="M44" s="146" t="s">
        <v>618</v>
      </c>
      <c r="N44" s="156"/>
    </row>
    <row r="45" spans="2:14" s="155" customFormat="1" ht="90.95" customHeight="1">
      <c r="B45" s="117" t="s">
        <v>749</v>
      </c>
      <c r="C45" s="132">
        <v>40</v>
      </c>
      <c r="D45" s="138" t="s">
        <v>710</v>
      </c>
      <c r="E45" s="218"/>
      <c r="F45" s="132"/>
      <c r="G45" s="223" t="s">
        <v>677</v>
      </c>
      <c r="H45" s="151"/>
      <c r="I45" s="114"/>
      <c r="J45" s="114"/>
      <c r="K45" s="114" t="s">
        <v>750</v>
      </c>
      <c r="L45" s="125" t="s">
        <v>734</v>
      </c>
      <c r="M45" s="146" t="s">
        <v>618</v>
      </c>
      <c r="N45" s="156"/>
    </row>
    <row r="46" spans="2:14" s="155" customFormat="1" ht="90.95" customHeight="1">
      <c r="B46" s="117" t="s">
        <v>897</v>
      </c>
      <c r="C46" s="132">
        <v>41</v>
      </c>
      <c r="D46" s="152" t="s">
        <v>635</v>
      </c>
      <c r="E46" s="127">
        <v>60</v>
      </c>
      <c r="F46" s="127" t="s">
        <v>706</v>
      </c>
      <c r="G46" s="119" t="s">
        <v>629</v>
      </c>
      <c r="H46" s="151" t="s">
        <v>752</v>
      </c>
      <c r="I46" s="114" t="s">
        <v>552</v>
      </c>
      <c r="J46" s="119" t="s">
        <v>629</v>
      </c>
      <c r="K46" s="114" t="s">
        <v>753</v>
      </c>
      <c r="L46" s="139"/>
      <c r="M46" s="140" t="s">
        <v>650</v>
      </c>
      <c r="N46" s="156"/>
    </row>
    <row r="47" spans="2:14" s="155" customFormat="1" ht="90.95" customHeight="1">
      <c r="B47" s="117" t="s">
        <v>757</v>
      </c>
      <c r="C47" s="132"/>
      <c r="D47" s="151"/>
      <c r="E47" s="114"/>
      <c r="F47" s="114"/>
      <c r="G47" s="114"/>
      <c r="H47" s="114"/>
      <c r="I47" s="114"/>
      <c r="J47" s="208"/>
      <c r="K47" s="209"/>
      <c r="L47" s="113"/>
      <c r="M47" s="146"/>
      <c r="N47" s="156"/>
    </row>
    <row r="48" spans="2:14" s="155" customFormat="1" ht="90.95" customHeight="1">
      <c r="B48" s="117" t="s">
        <v>634</v>
      </c>
      <c r="C48" s="132">
        <v>42</v>
      </c>
      <c r="D48" s="138" t="s">
        <v>635</v>
      </c>
      <c r="E48" s="128" t="s">
        <v>636</v>
      </c>
      <c r="F48" s="128" t="s">
        <v>637</v>
      </c>
      <c r="G48" s="210" t="s">
        <v>10</v>
      </c>
      <c r="H48" s="128" t="s">
        <v>638</v>
      </c>
      <c r="I48" s="128" t="s">
        <v>639</v>
      </c>
      <c r="J48" s="114" t="s">
        <v>640</v>
      </c>
      <c r="K48" s="114" t="s">
        <v>641</v>
      </c>
      <c r="L48" s="125" t="s">
        <v>642</v>
      </c>
      <c r="M48" s="146" t="s">
        <v>618</v>
      </c>
      <c r="N48" s="156"/>
    </row>
    <row r="49" spans="2:14" s="155" customFormat="1" ht="90.95" customHeight="1">
      <c r="B49" s="144" t="s">
        <v>552</v>
      </c>
      <c r="C49" s="132">
        <v>43</v>
      </c>
      <c r="D49" s="138" t="s">
        <v>643</v>
      </c>
      <c r="E49" s="128">
        <v>15</v>
      </c>
      <c r="F49" s="128" t="s">
        <v>644</v>
      </c>
      <c r="G49" s="210" t="s">
        <v>10</v>
      </c>
      <c r="H49" s="128" t="s">
        <v>638</v>
      </c>
      <c r="I49" s="128" t="s">
        <v>639</v>
      </c>
      <c r="J49" s="114" t="s">
        <v>645</v>
      </c>
      <c r="K49" s="114" t="s">
        <v>646</v>
      </c>
      <c r="L49" s="114" t="s">
        <v>647</v>
      </c>
      <c r="M49" s="146" t="s">
        <v>618</v>
      </c>
      <c r="N49" s="156"/>
    </row>
    <row r="50" spans="2:14" s="155" customFormat="1" ht="90.95" customHeight="1">
      <c r="B50" s="144" t="s">
        <v>552</v>
      </c>
      <c r="C50" s="132">
        <v>44</v>
      </c>
      <c r="D50" s="138" t="s">
        <v>643</v>
      </c>
      <c r="E50" s="128" t="s">
        <v>648</v>
      </c>
      <c r="F50" s="128"/>
      <c r="G50" s="210" t="s">
        <v>10</v>
      </c>
      <c r="H50" s="128" t="s">
        <v>638</v>
      </c>
      <c r="I50" s="128" t="s">
        <v>639</v>
      </c>
      <c r="J50" s="114" t="s">
        <v>645</v>
      </c>
      <c r="K50" s="114" t="s">
        <v>649</v>
      </c>
      <c r="L50" s="114"/>
      <c r="M50" s="146" t="s">
        <v>650</v>
      </c>
      <c r="N50" s="156"/>
    </row>
    <row r="51" spans="2:14" s="155" customFormat="1" ht="90.95" customHeight="1">
      <c r="B51" s="144" t="s">
        <v>552</v>
      </c>
      <c r="C51" s="132">
        <v>45</v>
      </c>
      <c r="D51" s="138" t="s">
        <v>643</v>
      </c>
      <c r="E51" s="128" t="s">
        <v>651</v>
      </c>
      <c r="F51" s="128" t="s">
        <v>652</v>
      </c>
      <c r="G51" s="114" t="s">
        <v>645</v>
      </c>
      <c r="H51" s="114" t="s">
        <v>653</v>
      </c>
      <c r="I51" s="114" t="s">
        <v>654</v>
      </c>
      <c r="J51" s="114" t="s">
        <v>10</v>
      </c>
      <c r="K51" s="114" t="s">
        <v>655</v>
      </c>
      <c r="L51" s="114" t="s">
        <v>656</v>
      </c>
      <c r="M51" s="146" t="s">
        <v>618</v>
      </c>
      <c r="N51" s="156"/>
    </row>
    <row r="52" spans="2:14" s="155" customFormat="1" ht="90.95" customHeight="1">
      <c r="B52" s="144"/>
      <c r="C52" s="132">
        <v>46</v>
      </c>
      <c r="D52" s="138"/>
      <c r="E52" s="128" t="s">
        <v>657</v>
      </c>
      <c r="F52" s="128"/>
      <c r="G52" s="114" t="s">
        <v>10</v>
      </c>
      <c r="H52" s="114" t="s">
        <v>658</v>
      </c>
      <c r="I52" s="114" t="s">
        <v>654</v>
      </c>
      <c r="J52" s="114" t="s">
        <v>659</v>
      </c>
      <c r="K52" s="114" t="s">
        <v>660</v>
      </c>
      <c r="L52" s="125"/>
      <c r="M52" s="146" t="s">
        <v>650</v>
      </c>
      <c r="N52" s="156"/>
    </row>
    <row r="53" spans="2:14" s="155" customFormat="1" ht="90.95" customHeight="1">
      <c r="B53" s="144"/>
      <c r="C53" s="132">
        <v>47</v>
      </c>
      <c r="D53" s="138" t="s">
        <v>635</v>
      </c>
      <c r="E53" s="128">
        <v>260</v>
      </c>
      <c r="F53" s="128" t="s">
        <v>661</v>
      </c>
      <c r="G53" s="114" t="s">
        <v>10</v>
      </c>
      <c r="H53" s="114" t="s">
        <v>662</v>
      </c>
      <c r="I53" s="114" t="s">
        <v>663</v>
      </c>
      <c r="J53" s="114" t="s">
        <v>664</v>
      </c>
      <c r="K53" s="114" t="s">
        <v>665</v>
      </c>
      <c r="L53" s="125" t="s">
        <v>666</v>
      </c>
      <c r="M53" s="146" t="s">
        <v>618</v>
      </c>
      <c r="N53" s="156"/>
    </row>
    <row r="54" spans="2:14" s="155" customFormat="1" ht="90.95" customHeight="1">
      <c r="B54" s="144"/>
      <c r="C54" s="132">
        <v>48</v>
      </c>
      <c r="D54" s="138" t="s">
        <v>635</v>
      </c>
      <c r="E54" s="128">
        <v>260</v>
      </c>
      <c r="F54" s="128" t="s">
        <v>661</v>
      </c>
      <c r="G54" s="114" t="s">
        <v>10</v>
      </c>
      <c r="H54" s="114" t="s">
        <v>667</v>
      </c>
      <c r="I54" s="114" t="s">
        <v>668</v>
      </c>
      <c r="J54" s="114" t="s">
        <v>664</v>
      </c>
      <c r="K54" s="114" t="s">
        <v>669</v>
      </c>
      <c r="L54" s="125" t="s">
        <v>670</v>
      </c>
      <c r="M54" s="146" t="s">
        <v>618</v>
      </c>
      <c r="N54" s="156"/>
    </row>
    <row r="55" spans="2:14" s="155" customFormat="1" ht="90.95" customHeight="1">
      <c r="B55" s="144"/>
      <c r="C55" s="132">
        <v>49</v>
      </c>
      <c r="D55" s="138" t="s">
        <v>635</v>
      </c>
      <c r="E55" s="128">
        <v>120</v>
      </c>
      <c r="F55" s="128" t="s">
        <v>671</v>
      </c>
      <c r="G55" s="114" t="s">
        <v>10</v>
      </c>
      <c r="H55" s="114" t="s">
        <v>662</v>
      </c>
      <c r="I55" s="114" t="s">
        <v>663</v>
      </c>
      <c r="J55" s="114" t="s">
        <v>629</v>
      </c>
      <c r="K55" s="114" t="s">
        <v>672</v>
      </c>
      <c r="L55" s="125" t="s">
        <v>673</v>
      </c>
      <c r="M55" s="146" t="s">
        <v>618</v>
      </c>
      <c r="N55" s="156"/>
    </row>
    <row r="56" spans="2:14" s="155" customFormat="1" ht="90.95" customHeight="1">
      <c r="B56" s="144"/>
      <c r="C56" s="132">
        <v>50</v>
      </c>
      <c r="D56" s="138" t="s">
        <v>635</v>
      </c>
      <c r="E56" s="128">
        <v>120</v>
      </c>
      <c r="F56" s="128" t="s">
        <v>671</v>
      </c>
      <c r="G56" s="114" t="s">
        <v>10</v>
      </c>
      <c r="H56" s="114" t="s">
        <v>667</v>
      </c>
      <c r="I56" s="114" t="s">
        <v>668</v>
      </c>
      <c r="J56" s="114" t="s">
        <v>629</v>
      </c>
      <c r="K56" s="114" t="s">
        <v>674</v>
      </c>
      <c r="L56" s="125" t="s">
        <v>675</v>
      </c>
      <c r="M56" s="146" t="s">
        <v>618</v>
      </c>
      <c r="N56" s="156"/>
    </row>
    <row r="57" spans="2:14" s="155" customFormat="1" ht="90.95" customHeight="1">
      <c r="B57" s="117" t="s">
        <v>676</v>
      </c>
      <c r="C57" s="132">
        <v>51</v>
      </c>
      <c r="D57" s="211" t="s">
        <v>643</v>
      </c>
      <c r="E57" s="211"/>
      <c r="F57" s="133"/>
      <c r="G57" s="212" t="s">
        <v>677</v>
      </c>
      <c r="H57" s="212"/>
      <c r="I57" s="213"/>
      <c r="J57" s="210"/>
      <c r="K57" s="114" t="s">
        <v>678</v>
      </c>
      <c r="L57" s="125" t="s">
        <v>679</v>
      </c>
      <c r="M57" s="146" t="s">
        <v>618</v>
      </c>
      <c r="N57" s="156"/>
    </row>
    <row r="58" spans="2:14" s="155" customFormat="1" ht="90.95" customHeight="1">
      <c r="B58" s="117" t="s">
        <v>680</v>
      </c>
      <c r="C58" s="132">
        <v>52</v>
      </c>
      <c r="D58" s="138" t="s">
        <v>635</v>
      </c>
      <c r="E58" s="128">
        <v>130</v>
      </c>
      <c r="F58" s="128" t="s">
        <v>681</v>
      </c>
      <c r="G58" s="114" t="s">
        <v>10</v>
      </c>
      <c r="H58" s="114" t="s">
        <v>658</v>
      </c>
      <c r="I58" s="114" t="s">
        <v>654</v>
      </c>
      <c r="J58" s="114" t="s">
        <v>629</v>
      </c>
      <c r="K58" s="114" t="s">
        <v>682</v>
      </c>
      <c r="L58" s="114"/>
      <c r="M58" s="146" t="s">
        <v>618</v>
      </c>
      <c r="N58" s="156"/>
    </row>
    <row r="59" spans="2:14" s="155" customFormat="1" ht="90.95" customHeight="1">
      <c r="B59" s="144"/>
      <c r="C59" s="132">
        <v>53</v>
      </c>
      <c r="D59" s="138" t="s">
        <v>635</v>
      </c>
      <c r="E59" s="128">
        <v>140</v>
      </c>
      <c r="F59" s="128" t="s">
        <v>683</v>
      </c>
      <c r="G59" s="114" t="s">
        <v>10</v>
      </c>
      <c r="H59" s="114" t="s">
        <v>658</v>
      </c>
      <c r="I59" s="114" t="s">
        <v>654</v>
      </c>
      <c r="J59" s="114" t="s">
        <v>629</v>
      </c>
      <c r="K59" s="114" t="s">
        <v>684</v>
      </c>
      <c r="L59" s="114"/>
      <c r="M59" s="146" t="s">
        <v>618</v>
      </c>
      <c r="N59" s="156"/>
    </row>
    <row r="60" spans="2:14" s="155" customFormat="1" ht="90.95" customHeight="1">
      <c r="B60" s="144"/>
      <c r="C60" s="132">
        <v>54</v>
      </c>
      <c r="D60" s="138" t="s">
        <v>635</v>
      </c>
      <c r="E60" s="128">
        <v>150</v>
      </c>
      <c r="F60" s="128" t="s">
        <v>685</v>
      </c>
      <c r="G60" s="114" t="s">
        <v>629</v>
      </c>
      <c r="H60" s="114" t="s">
        <v>686</v>
      </c>
      <c r="I60" s="128" t="s">
        <v>639</v>
      </c>
      <c r="J60" s="114" t="s">
        <v>10</v>
      </c>
      <c r="K60" s="114" t="s">
        <v>687</v>
      </c>
      <c r="L60" s="114" t="s">
        <v>656</v>
      </c>
      <c r="M60" s="146" t="s">
        <v>618</v>
      </c>
      <c r="N60" s="156"/>
    </row>
    <row r="61" spans="2:14" s="155" customFormat="1" ht="90.95" customHeight="1">
      <c r="B61" s="144"/>
      <c r="C61" s="132">
        <v>55</v>
      </c>
      <c r="D61" s="138" t="s">
        <v>635</v>
      </c>
      <c r="E61" s="128" t="s">
        <v>688</v>
      </c>
      <c r="F61" s="128"/>
      <c r="G61" s="114" t="s">
        <v>10</v>
      </c>
      <c r="H61" s="114" t="s">
        <v>638</v>
      </c>
      <c r="I61" s="128" t="s">
        <v>639</v>
      </c>
      <c r="J61" s="114" t="s">
        <v>689</v>
      </c>
      <c r="K61" s="114" t="s">
        <v>690</v>
      </c>
      <c r="L61" s="125"/>
      <c r="M61" s="146" t="s">
        <v>650</v>
      </c>
      <c r="N61" s="156"/>
    </row>
    <row r="62" spans="2:14" s="155" customFormat="1" ht="90.95" customHeight="1">
      <c r="B62" s="144"/>
      <c r="C62" s="132">
        <v>56</v>
      </c>
      <c r="D62" s="138" t="s">
        <v>635</v>
      </c>
      <c r="E62" s="128">
        <v>280</v>
      </c>
      <c r="F62" s="128" t="s">
        <v>691</v>
      </c>
      <c r="G62" s="114" t="s">
        <v>10</v>
      </c>
      <c r="H62" s="128" t="s">
        <v>638</v>
      </c>
      <c r="I62" s="128" t="s">
        <v>639</v>
      </c>
      <c r="J62" s="114" t="s">
        <v>664</v>
      </c>
      <c r="K62" s="114" t="s">
        <v>692</v>
      </c>
      <c r="L62" s="125" t="s">
        <v>693</v>
      </c>
      <c r="M62" s="146" t="s">
        <v>618</v>
      </c>
      <c r="N62" s="156"/>
    </row>
    <row r="63" spans="2:14" s="155" customFormat="1" ht="90.95" customHeight="1">
      <c r="B63" s="144"/>
      <c r="C63" s="132">
        <v>57</v>
      </c>
      <c r="D63" s="138" t="s">
        <v>635</v>
      </c>
      <c r="E63" s="128">
        <v>290</v>
      </c>
      <c r="F63" s="128" t="s">
        <v>694</v>
      </c>
      <c r="G63" s="114" t="s">
        <v>10</v>
      </c>
      <c r="H63" s="114" t="s">
        <v>638</v>
      </c>
      <c r="I63" s="128" t="s">
        <v>639</v>
      </c>
      <c r="J63" s="114" t="s">
        <v>664</v>
      </c>
      <c r="K63" s="114" t="s">
        <v>695</v>
      </c>
      <c r="L63" s="125" t="s">
        <v>696</v>
      </c>
      <c r="M63" s="146" t="s">
        <v>618</v>
      </c>
      <c r="N63" s="156"/>
    </row>
    <row r="64" spans="2:14" s="155" customFormat="1" ht="90.95" customHeight="1">
      <c r="B64" s="117" t="s">
        <v>697</v>
      </c>
      <c r="C64" s="132">
        <v>58</v>
      </c>
      <c r="D64" s="138" t="s">
        <v>635</v>
      </c>
      <c r="E64" s="214">
        <v>210</v>
      </c>
      <c r="F64" s="128" t="s">
        <v>637</v>
      </c>
      <c r="G64" s="210" t="s">
        <v>10</v>
      </c>
      <c r="H64" s="128" t="s">
        <v>638</v>
      </c>
      <c r="I64" s="128" t="s">
        <v>639</v>
      </c>
      <c r="J64" s="114" t="s">
        <v>698</v>
      </c>
      <c r="K64" s="114" t="s">
        <v>699</v>
      </c>
      <c r="L64" s="125" t="s">
        <v>700</v>
      </c>
      <c r="M64" s="146" t="s">
        <v>618</v>
      </c>
      <c r="N64" s="156"/>
    </row>
    <row r="65" spans="2:14" s="155" customFormat="1" ht="90.95" customHeight="1">
      <c r="B65" s="118" t="s">
        <v>701</v>
      </c>
      <c r="C65" s="132">
        <v>59</v>
      </c>
      <c r="D65" s="215" t="s">
        <v>635</v>
      </c>
      <c r="E65" s="132">
        <v>220</v>
      </c>
      <c r="F65" s="128" t="s">
        <v>637</v>
      </c>
      <c r="G65" s="212" t="s">
        <v>629</v>
      </c>
      <c r="H65" s="128" t="s">
        <v>638</v>
      </c>
      <c r="I65" s="128" t="s">
        <v>639</v>
      </c>
      <c r="J65" s="114" t="s">
        <v>702</v>
      </c>
      <c r="K65" s="114" t="s">
        <v>703</v>
      </c>
      <c r="L65" s="125"/>
      <c r="M65" s="146" t="s">
        <v>618</v>
      </c>
      <c r="N65" s="156"/>
    </row>
    <row r="66" spans="2:14" s="155" customFormat="1" ht="90.95" customHeight="1">
      <c r="B66" s="117" t="s">
        <v>704</v>
      </c>
      <c r="C66" s="132">
        <v>60</v>
      </c>
      <c r="D66" s="216" t="s">
        <v>705</v>
      </c>
      <c r="E66" s="132" t="s">
        <v>706</v>
      </c>
      <c r="F66" s="211"/>
      <c r="G66" s="212" t="s">
        <v>702</v>
      </c>
      <c r="H66" s="217" t="s">
        <v>707</v>
      </c>
      <c r="I66" s="128"/>
      <c r="J66" s="114" t="s">
        <v>708</v>
      </c>
      <c r="K66" s="114" t="s">
        <v>709</v>
      </c>
      <c r="L66" s="114" t="s">
        <v>656</v>
      </c>
      <c r="M66" s="146" t="s">
        <v>618</v>
      </c>
      <c r="N66" s="156"/>
    </row>
    <row r="67" spans="2:14" s="155" customFormat="1" ht="90.95" customHeight="1">
      <c r="B67" s="144"/>
      <c r="C67" s="132">
        <v>61</v>
      </c>
      <c r="D67" s="138" t="s">
        <v>710</v>
      </c>
      <c r="E67" s="218" t="s">
        <v>706</v>
      </c>
      <c r="F67" s="133"/>
      <c r="G67" s="212" t="s">
        <v>10</v>
      </c>
      <c r="H67" s="217" t="s">
        <v>707</v>
      </c>
      <c r="I67" s="114"/>
      <c r="J67" s="114" t="s">
        <v>12</v>
      </c>
      <c r="K67" s="114" t="s">
        <v>711</v>
      </c>
      <c r="L67" s="125"/>
      <c r="M67" s="146" t="s">
        <v>650</v>
      </c>
      <c r="N67" s="156"/>
    </row>
    <row r="68" spans="2:14" s="155" customFormat="1" ht="90.95" customHeight="1">
      <c r="B68" s="144"/>
      <c r="C68" s="132">
        <v>62</v>
      </c>
      <c r="D68" s="215" t="s">
        <v>710</v>
      </c>
      <c r="E68" s="132" t="s">
        <v>706</v>
      </c>
      <c r="F68" s="211"/>
      <c r="G68" s="212" t="s">
        <v>10</v>
      </c>
      <c r="H68" s="217" t="s">
        <v>707</v>
      </c>
      <c r="I68" s="114"/>
      <c r="J68" s="114" t="s">
        <v>12</v>
      </c>
      <c r="K68" s="114" t="s">
        <v>712</v>
      </c>
      <c r="L68" s="125" t="s">
        <v>713</v>
      </c>
      <c r="M68" s="146" t="s">
        <v>618</v>
      </c>
      <c r="N68" s="156"/>
    </row>
    <row r="69" spans="2:14" s="155" customFormat="1" ht="90.95" customHeight="1">
      <c r="B69" s="117" t="s">
        <v>714</v>
      </c>
      <c r="C69" s="132">
        <v>63</v>
      </c>
      <c r="D69" s="216" t="s">
        <v>705</v>
      </c>
      <c r="E69" s="132" t="s">
        <v>706</v>
      </c>
      <c r="F69" s="211"/>
      <c r="G69" s="212" t="s">
        <v>702</v>
      </c>
      <c r="H69" s="217" t="s">
        <v>715</v>
      </c>
      <c r="I69" s="128"/>
      <c r="J69" s="114" t="s">
        <v>708</v>
      </c>
      <c r="K69" s="114" t="s">
        <v>716</v>
      </c>
      <c r="L69" s="114" t="s">
        <v>656</v>
      </c>
      <c r="M69" s="146" t="s">
        <v>618</v>
      </c>
      <c r="N69" s="156"/>
    </row>
    <row r="70" spans="2:14" s="155" customFormat="1" ht="90.95" customHeight="1">
      <c r="B70" s="144"/>
      <c r="C70" s="132">
        <v>64</v>
      </c>
      <c r="D70" s="138" t="s">
        <v>710</v>
      </c>
      <c r="E70" s="218" t="s">
        <v>706</v>
      </c>
      <c r="F70" s="133"/>
      <c r="G70" s="212" t="s">
        <v>10</v>
      </c>
      <c r="H70" s="217" t="s">
        <v>715</v>
      </c>
      <c r="I70" s="114"/>
      <c r="J70" s="114" t="s">
        <v>664</v>
      </c>
      <c r="K70" s="114" t="s">
        <v>717</v>
      </c>
      <c r="L70" s="125"/>
      <c r="M70" s="146" t="s">
        <v>650</v>
      </c>
      <c r="N70" s="156"/>
    </row>
    <row r="71" spans="2:14" s="155" customFormat="1" ht="90.95" customHeight="1">
      <c r="B71" s="144"/>
      <c r="C71" s="132">
        <v>65</v>
      </c>
      <c r="D71" s="215" t="s">
        <v>710</v>
      </c>
      <c r="E71" s="132" t="s">
        <v>706</v>
      </c>
      <c r="F71" s="211"/>
      <c r="G71" s="212" t="s">
        <v>10</v>
      </c>
      <c r="H71" s="217" t="s">
        <v>715</v>
      </c>
      <c r="I71" s="114"/>
      <c r="J71" s="114" t="s">
        <v>664</v>
      </c>
      <c r="K71" s="114" t="s">
        <v>718</v>
      </c>
      <c r="L71" s="125" t="s">
        <v>719</v>
      </c>
      <c r="M71" s="146" t="s">
        <v>618</v>
      </c>
      <c r="N71" s="156"/>
    </row>
    <row r="72" spans="2:14" s="155" customFormat="1" ht="90.95" customHeight="1">
      <c r="B72" s="117" t="s">
        <v>720</v>
      </c>
      <c r="C72" s="132">
        <v>66</v>
      </c>
      <c r="D72" s="138" t="s">
        <v>710</v>
      </c>
      <c r="E72" s="218">
        <v>105</v>
      </c>
      <c r="F72" s="133" t="s">
        <v>721</v>
      </c>
      <c r="G72" s="212" t="s">
        <v>702</v>
      </c>
      <c r="H72" s="151" t="s">
        <v>722</v>
      </c>
      <c r="I72" s="219"/>
      <c r="J72" s="114" t="s">
        <v>10</v>
      </c>
      <c r="K72" s="114" t="s">
        <v>723</v>
      </c>
      <c r="L72" s="114" t="s">
        <v>656</v>
      </c>
      <c r="M72" s="146" t="s">
        <v>618</v>
      </c>
      <c r="N72" s="156"/>
    </row>
    <row r="73" spans="2:14" s="155" customFormat="1" ht="90.95" customHeight="1">
      <c r="B73" s="144"/>
      <c r="C73" s="132">
        <v>67</v>
      </c>
      <c r="D73" s="138" t="s">
        <v>710</v>
      </c>
      <c r="E73" s="218">
        <v>85</v>
      </c>
      <c r="F73" s="133"/>
      <c r="G73" s="212" t="s">
        <v>10</v>
      </c>
      <c r="H73" s="151" t="s">
        <v>722</v>
      </c>
      <c r="I73" s="114"/>
      <c r="J73" s="114" t="s">
        <v>724</v>
      </c>
      <c r="K73" s="114" t="s">
        <v>725</v>
      </c>
      <c r="L73" s="125"/>
      <c r="M73" s="146" t="s">
        <v>650</v>
      </c>
      <c r="N73" s="156"/>
    </row>
    <row r="74" spans="2:14" s="155" customFormat="1" ht="90.95" customHeight="1">
      <c r="B74" s="144"/>
      <c r="C74" s="132">
        <v>68</v>
      </c>
      <c r="D74" s="138" t="s">
        <v>710</v>
      </c>
      <c r="E74" s="220" t="s">
        <v>706</v>
      </c>
      <c r="F74" s="133"/>
      <c r="G74" s="212" t="s">
        <v>10</v>
      </c>
      <c r="H74" s="151" t="s">
        <v>726</v>
      </c>
      <c r="I74" s="114"/>
      <c r="J74" s="114" t="s">
        <v>664</v>
      </c>
      <c r="K74" s="114" t="s">
        <v>727</v>
      </c>
      <c r="L74" s="125" t="s">
        <v>728</v>
      </c>
      <c r="M74" s="146" t="s">
        <v>618</v>
      </c>
      <c r="N74" s="156"/>
    </row>
    <row r="75" spans="2:14" s="155" customFormat="1" ht="90.95" customHeight="1">
      <c r="B75" s="144"/>
      <c r="C75" s="132">
        <v>69</v>
      </c>
      <c r="D75" s="215" t="s">
        <v>710</v>
      </c>
      <c r="E75" s="132" t="s">
        <v>706</v>
      </c>
      <c r="F75" s="211"/>
      <c r="G75" s="212" t="s">
        <v>10</v>
      </c>
      <c r="H75" s="151" t="s">
        <v>729</v>
      </c>
      <c r="I75" s="114"/>
      <c r="J75" s="114" t="s">
        <v>12</v>
      </c>
      <c r="K75" s="114" t="s">
        <v>730</v>
      </c>
      <c r="L75" s="125" t="s">
        <v>731</v>
      </c>
      <c r="M75" s="146" t="s">
        <v>618</v>
      </c>
      <c r="N75" s="156"/>
    </row>
    <row r="76" spans="2:14" s="155" customFormat="1" ht="90.95" customHeight="1">
      <c r="B76" s="117" t="s">
        <v>732</v>
      </c>
      <c r="C76" s="132">
        <v>70</v>
      </c>
      <c r="D76" s="138" t="s">
        <v>710</v>
      </c>
      <c r="E76" s="218"/>
      <c r="F76" s="133"/>
      <c r="G76" s="212" t="s">
        <v>677</v>
      </c>
      <c r="H76" s="151"/>
      <c r="I76" s="114"/>
      <c r="J76" s="114"/>
      <c r="K76" s="114" t="s">
        <v>733</v>
      </c>
      <c r="L76" s="125" t="s">
        <v>734</v>
      </c>
      <c r="M76" s="146" t="s">
        <v>618</v>
      </c>
      <c r="N76" s="156"/>
    </row>
    <row r="77" spans="2:14" s="155" customFormat="1" ht="90.95" customHeight="1">
      <c r="B77" s="144"/>
      <c r="C77" s="132">
        <v>71</v>
      </c>
      <c r="D77" s="216" t="s">
        <v>705</v>
      </c>
      <c r="E77" s="221">
        <v>115</v>
      </c>
      <c r="F77" s="133" t="s">
        <v>735</v>
      </c>
      <c r="G77" s="212" t="s">
        <v>702</v>
      </c>
      <c r="H77" s="217" t="s">
        <v>736</v>
      </c>
      <c r="I77" s="128"/>
      <c r="J77" s="114" t="s">
        <v>737</v>
      </c>
      <c r="K77" s="114" t="s">
        <v>738</v>
      </c>
      <c r="L77" s="125"/>
      <c r="M77" s="146" t="s">
        <v>618</v>
      </c>
      <c r="N77" s="156"/>
    </row>
    <row r="78" spans="2:14" s="155" customFormat="1" ht="90.95" customHeight="1">
      <c r="B78" s="117" t="s">
        <v>739</v>
      </c>
      <c r="C78" s="132">
        <v>72</v>
      </c>
      <c r="D78" s="211" t="s">
        <v>740</v>
      </c>
      <c r="E78" s="211">
        <v>75</v>
      </c>
      <c r="F78" s="133" t="s">
        <v>741</v>
      </c>
      <c r="G78" s="222" t="s">
        <v>737</v>
      </c>
      <c r="H78" s="212" t="s">
        <v>736</v>
      </c>
      <c r="I78" s="213"/>
      <c r="J78" s="210" t="s">
        <v>708</v>
      </c>
      <c r="K78" s="114" t="s">
        <v>742</v>
      </c>
      <c r="L78" s="114" t="s">
        <v>656</v>
      </c>
      <c r="M78" s="146" t="s">
        <v>618</v>
      </c>
      <c r="N78" s="156"/>
    </row>
    <row r="79" spans="2:14" s="155" customFormat="1" ht="90.95" customHeight="1">
      <c r="B79" s="117" t="s">
        <v>743</v>
      </c>
      <c r="C79" s="132">
        <v>73</v>
      </c>
      <c r="D79" s="211" t="s">
        <v>740</v>
      </c>
      <c r="E79" s="211">
        <v>80</v>
      </c>
      <c r="F79" s="128" t="s">
        <v>744</v>
      </c>
      <c r="G79" s="222" t="s">
        <v>10</v>
      </c>
      <c r="H79" s="212" t="s">
        <v>736</v>
      </c>
      <c r="I79" s="213"/>
      <c r="J79" s="210" t="s">
        <v>664</v>
      </c>
      <c r="K79" s="114" t="s">
        <v>745</v>
      </c>
      <c r="L79" s="125"/>
      <c r="M79" s="146" t="s">
        <v>650</v>
      </c>
      <c r="N79" s="156"/>
    </row>
    <row r="80" spans="2:14" s="155" customFormat="1" ht="90.95" customHeight="1">
      <c r="B80" s="144"/>
      <c r="C80" s="132">
        <v>74</v>
      </c>
      <c r="D80" s="134" t="s">
        <v>746</v>
      </c>
      <c r="E80" s="132" t="s">
        <v>706</v>
      </c>
      <c r="F80" s="128" t="s">
        <v>744</v>
      </c>
      <c r="G80" s="223" t="s">
        <v>10</v>
      </c>
      <c r="H80" s="223" t="s">
        <v>736</v>
      </c>
      <c r="I80" s="223"/>
      <c r="J80" s="223" t="s">
        <v>664</v>
      </c>
      <c r="K80" s="151" t="s">
        <v>747</v>
      </c>
      <c r="L80" s="125" t="s">
        <v>748</v>
      </c>
      <c r="M80" s="146" t="s">
        <v>618</v>
      </c>
      <c r="N80" s="156"/>
    </row>
    <row r="81" spans="2:14" s="155" customFormat="1" ht="90.95" customHeight="1">
      <c r="B81" s="117" t="s">
        <v>749</v>
      </c>
      <c r="C81" s="132">
        <v>75</v>
      </c>
      <c r="D81" s="138" t="s">
        <v>710</v>
      </c>
      <c r="E81" s="218"/>
      <c r="F81" s="132"/>
      <c r="G81" s="223" t="s">
        <v>677</v>
      </c>
      <c r="H81" s="151"/>
      <c r="I81" s="114"/>
      <c r="J81" s="114"/>
      <c r="K81" s="114" t="s">
        <v>750</v>
      </c>
      <c r="L81" s="125" t="s">
        <v>734</v>
      </c>
      <c r="M81" s="146" t="s">
        <v>618</v>
      </c>
      <c r="N81" s="156"/>
    </row>
    <row r="82" spans="2:14" s="155" customFormat="1" ht="90.95" customHeight="1">
      <c r="B82" s="117" t="s">
        <v>898</v>
      </c>
      <c r="C82" s="132">
        <v>76</v>
      </c>
      <c r="D82" s="152" t="s">
        <v>635</v>
      </c>
      <c r="E82" s="127">
        <v>60</v>
      </c>
      <c r="F82" s="127" t="s">
        <v>706</v>
      </c>
      <c r="G82" s="119" t="s">
        <v>629</v>
      </c>
      <c r="H82" s="151" t="s">
        <v>752</v>
      </c>
      <c r="I82" s="114" t="s">
        <v>552</v>
      </c>
      <c r="J82" s="119" t="s">
        <v>629</v>
      </c>
      <c r="K82" s="114" t="s">
        <v>756</v>
      </c>
      <c r="L82" s="139"/>
      <c r="M82" s="140" t="s">
        <v>650</v>
      </c>
      <c r="N82" s="156"/>
    </row>
    <row r="83" spans="2:14" s="155" customFormat="1" ht="90.95" customHeight="1">
      <c r="B83" s="117" t="s">
        <v>757</v>
      </c>
      <c r="C83" s="132"/>
      <c r="D83" s="151"/>
      <c r="E83" s="114"/>
      <c r="F83" s="114"/>
      <c r="G83" s="114"/>
      <c r="H83" s="114"/>
      <c r="I83" s="114"/>
      <c r="J83" s="208"/>
      <c r="K83" s="209"/>
      <c r="L83" s="113"/>
      <c r="M83" s="146"/>
      <c r="N83" s="156"/>
    </row>
    <row r="84" spans="2:14" s="155" customFormat="1" ht="90.95" customHeight="1">
      <c r="B84" s="117" t="s">
        <v>634</v>
      </c>
      <c r="C84" s="132">
        <v>77</v>
      </c>
      <c r="D84" s="138" t="s">
        <v>635</v>
      </c>
      <c r="E84" s="128" t="s">
        <v>636</v>
      </c>
      <c r="F84" s="128" t="s">
        <v>637</v>
      </c>
      <c r="G84" s="210" t="s">
        <v>10</v>
      </c>
      <c r="H84" s="128" t="s">
        <v>638</v>
      </c>
      <c r="I84" s="128" t="s">
        <v>639</v>
      </c>
      <c r="J84" s="114" t="s">
        <v>640</v>
      </c>
      <c r="K84" s="114" t="s">
        <v>641</v>
      </c>
      <c r="L84" s="125" t="s">
        <v>642</v>
      </c>
      <c r="M84" s="146" t="s">
        <v>618</v>
      </c>
      <c r="N84" s="156"/>
    </row>
    <row r="85" spans="2:14" s="155" customFormat="1" ht="90.95" customHeight="1">
      <c r="B85" s="144" t="s">
        <v>552</v>
      </c>
      <c r="C85" s="132">
        <v>78</v>
      </c>
      <c r="D85" s="138" t="s">
        <v>643</v>
      </c>
      <c r="E85" s="128">
        <v>15</v>
      </c>
      <c r="F85" s="128" t="s">
        <v>644</v>
      </c>
      <c r="G85" s="210" t="s">
        <v>10</v>
      </c>
      <c r="H85" s="128" t="s">
        <v>638</v>
      </c>
      <c r="I85" s="128" t="s">
        <v>639</v>
      </c>
      <c r="J85" s="114" t="s">
        <v>645</v>
      </c>
      <c r="K85" s="114" t="s">
        <v>646</v>
      </c>
      <c r="L85" s="114" t="s">
        <v>647</v>
      </c>
      <c r="M85" s="146" t="s">
        <v>618</v>
      </c>
      <c r="N85" s="156"/>
    </row>
    <row r="86" spans="2:14" s="155" customFormat="1" ht="90.95" customHeight="1">
      <c r="B86" s="144" t="s">
        <v>552</v>
      </c>
      <c r="C86" s="132">
        <v>79</v>
      </c>
      <c r="D86" s="138" t="s">
        <v>643</v>
      </c>
      <c r="E86" s="128" t="s">
        <v>648</v>
      </c>
      <c r="F86" s="128"/>
      <c r="G86" s="210" t="s">
        <v>10</v>
      </c>
      <c r="H86" s="128" t="s">
        <v>638</v>
      </c>
      <c r="I86" s="128" t="s">
        <v>639</v>
      </c>
      <c r="J86" s="114" t="s">
        <v>645</v>
      </c>
      <c r="K86" s="114" t="s">
        <v>649</v>
      </c>
      <c r="L86" s="114"/>
      <c r="M86" s="146" t="s">
        <v>650</v>
      </c>
      <c r="N86" s="156"/>
    </row>
    <row r="87" spans="2:14" s="155" customFormat="1" ht="90.95" customHeight="1">
      <c r="B87" s="144" t="s">
        <v>552</v>
      </c>
      <c r="C87" s="132">
        <v>80</v>
      </c>
      <c r="D87" s="138" t="s">
        <v>643</v>
      </c>
      <c r="E87" s="128" t="s">
        <v>651</v>
      </c>
      <c r="F87" s="128" t="s">
        <v>652</v>
      </c>
      <c r="G87" s="114" t="s">
        <v>645</v>
      </c>
      <c r="H87" s="114" t="s">
        <v>653</v>
      </c>
      <c r="I87" s="114" t="s">
        <v>654</v>
      </c>
      <c r="J87" s="114" t="s">
        <v>10</v>
      </c>
      <c r="K87" s="114" t="s">
        <v>655</v>
      </c>
      <c r="L87" s="114" t="s">
        <v>656</v>
      </c>
      <c r="M87" s="146" t="s">
        <v>618</v>
      </c>
      <c r="N87" s="156"/>
    </row>
    <row r="88" spans="2:14" s="155" customFormat="1" ht="90.95" customHeight="1">
      <c r="B88" s="144"/>
      <c r="C88" s="132">
        <v>81</v>
      </c>
      <c r="D88" s="138"/>
      <c r="E88" s="128" t="s">
        <v>657</v>
      </c>
      <c r="F88" s="128"/>
      <c r="G88" s="114" t="s">
        <v>10</v>
      </c>
      <c r="H88" s="114" t="s">
        <v>658</v>
      </c>
      <c r="I88" s="114" t="s">
        <v>654</v>
      </c>
      <c r="J88" s="114" t="s">
        <v>659</v>
      </c>
      <c r="K88" s="114" t="s">
        <v>660</v>
      </c>
      <c r="L88" s="125"/>
      <c r="M88" s="146" t="s">
        <v>650</v>
      </c>
      <c r="N88" s="156"/>
    </row>
    <row r="89" spans="2:14" s="155" customFormat="1" ht="90.95" customHeight="1">
      <c r="B89" s="144"/>
      <c r="C89" s="132">
        <v>82</v>
      </c>
      <c r="D89" s="138" t="s">
        <v>635</v>
      </c>
      <c r="E89" s="128">
        <v>260</v>
      </c>
      <c r="F89" s="128" t="s">
        <v>661</v>
      </c>
      <c r="G89" s="114" t="s">
        <v>10</v>
      </c>
      <c r="H89" s="114" t="s">
        <v>662</v>
      </c>
      <c r="I89" s="114" t="s">
        <v>663</v>
      </c>
      <c r="J89" s="114" t="s">
        <v>664</v>
      </c>
      <c r="K89" s="114" t="s">
        <v>665</v>
      </c>
      <c r="L89" s="125" t="s">
        <v>666</v>
      </c>
      <c r="M89" s="146" t="s">
        <v>618</v>
      </c>
      <c r="N89" s="156"/>
    </row>
    <row r="90" spans="2:14" s="155" customFormat="1" ht="90.95" customHeight="1">
      <c r="B90" s="144"/>
      <c r="C90" s="132">
        <v>83</v>
      </c>
      <c r="D90" s="138" t="s">
        <v>635</v>
      </c>
      <c r="E90" s="128">
        <v>260</v>
      </c>
      <c r="F90" s="128" t="s">
        <v>661</v>
      </c>
      <c r="G90" s="114" t="s">
        <v>10</v>
      </c>
      <c r="H90" s="114" t="s">
        <v>667</v>
      </c>
      <c r="I90" s="114" t="s">
        <v>668</v>
      </c>
      <c r="J90" s="114" t="s">
        <v>664</v>
      </c>
      <c r="K90" s="114" t="s">
        <v>669</v>
      </c>
      <c r="L90" s="125" t="s">
        <v>670</v>
      </c>
      <c r="M90" s="146" t="s">
        <v>618</v>
      </c>
      <c r="N90" s="156"/>
    </row>
    <row r="91" spans="2:14" s="155" customFormat="1" ht="90.95" customHeight="1">
      <c r="B91" s="144"/>
      <c r="C91" s="132">
        <v>84</v>
      </c>
      <c r="D91" s="138" t="s">
        <v>635</v>
      </c>
      <c r="E91" s="128">
        <v>120</v>
      </c>
      <c r="F91" s="128" t="s">
        <v>671</v>
      </c>
      <c r="G91" s="114" t="s">
        <v>10</v>
      </c>
      <c r="H91" s="114" t="s">
        <v>662</v>
      </c>
      <c r="I91" s="114" t="s">
        <v>663</v>
      </c>
      <c r="J91" s="114" t="s">
        <v>629</v>
      </c>
      <c r="K91" s="114" t="s">
        <v>672</v>
      </c>
      <c r="L91" s="125" t="s">
        <v>673</v>
      </c>
      <c r="M91" s="146" t="s">
        <v>618</v>
      </c>
      <c r="N91" s="156"/>
    </row>
    <row r="92" spans="2:14" s="155" customFormat="1" ht="90.95" customHeight="1">
      <c r="B92" s="144"/>
      <c r="C92" s="132">
        <v>85</v>
      </c>
      <c r="D92" s="138" t="s">
        <v>635</v>
      </c>
      <c r="E92" s="128">
        <v>120</v>
      </c>
      <c r="F92" s="128" t="s">
        <v>671</v>
      </c>
      <c r="G92" s="114" t="s">
        <v>10</v>
      </c>
      <c r="H92" s="114" t="s">
        <v>667</v>
      </c>
      <c r="I92" s="114" t="s">
        <v>668</v>
      </c>
      <c r="J92" s="114" t="s">
        <v>629</v>
      </c>
      <c r="K92" s="114" t="s">
        <v>674</v>
      </c>
      <c r="L92" s="125" t="s">
        <v>675</v>
      </c>
      <c r="M92" s="146" t="s">
        <v>618</v>
      </c>
      <c r="N92" s="156"/>
    </row>
    <row r="93" spans="2:14" s="155" customFormat="1" ht="90.95" customHeight="1">
      <c r="B93" s="117" t="s">
        <v>676</v>
      </c>
      <c r="C93" s="132">
        <v>86</v>
      </c>
      <c r="D93" s="211" t="s">
        <v>643</v>
      </c>
      <c r="E93" s="211"/>
      <c r="F93" s="133"/>
      <c r="G93" s="212" t="s">
        <v>677</v>
      </c>
      <c r="H93" s="212"/>
      <c r="I93" s="213"/>
      <c r="J93" s="210"/>
      <c r="K93" s="114" t="s">
        <v>678</v>
      </c>
      <c r="L93" s="125" t="s">
        <v>679</v>
      </c>
      <c r="M93" s="146" t="s">
        <v>618</v>
      </c>
      <c r="N93" s="156"/>
    </row>
    <row r="94" spans="2:14" s="155" customFormat="1" ht="90.95" customHeight="1">
      <c r="B94" s="117" t="s">
        <v>680</v>
      </c>
      <c r="C94" s="132">
        <v>87</v>
      </c>
      <c r="D94" s="138" t="s">
        <v>635</v>
      </c>
      <c r="E94" s="128">
        <v>130</v>
      </c>
      <c r="F94" s="128" t="s">
        <v>681</v>
      </c>
      <c r="G94" s="114" t="s">
        <v>10</v>
      </c>
      <c r="H94" s="114" t="s">
        <v>658</v>
      </c>
      <c r="I94" s="114" t="s">
        <v>654</v>
      </c>
      <c r="J94" s="114" t="s">
        <v>629</v>
      </c>
      <c r="K94" s="114" t="s">
        <v>682</v>
      </c>
      <c r="L94" s="114"/>
      <c r="M94" s="146" t="s">
        <v>618</v>
      </c>
      <c r="N94" s="156"/>
    </row>
    <row r="95" spans="2:14" s="155" customFormat="1" ht="90.95" customHeight="1">
      <c r="B95" s="144"/>
      <c r="C95" s="132">
        <v>88</v>
      </c>
      <c r="D95" s="138" t="s">
        <v>635</v>
      </c>
      <c r="E95" s="128">
        <v>140</v>
      </c>
      <c r="F95" s="128" t="s">
        <v>683</v>
      </c>
      <c r="G95" s="114" t="s">
        <v>10</v>
      </c>
      <c r="H95" s="114" t="s">
        <v>658</v>
      </c>
      <c r="I95" s="114" t="s">
        <v>654</v>
      </c>
      <c r="J95" s="114" t="s">
        <v>629</v>
      </c>
      <c r="K95" s="114" t="s">
        <v>684</v>
      </c>
      <c r="L95" s="114"/>
      <c r="M95" s="146" t="s">
        <v>618</v>
      </c>
      <c r="N95" s="156"/>
    </row>
    <row r="96" spans="2:14" s="155" customFormat="1" ht="90.95" customHeight="1">
      <c r="B96" s="144"/>
      <c r="C96" s="132">
        <v>89</v>
      </c>
      <c r="D96" s="138" t="s">
        <v>635</v>
      </c>
      <c r="E96" s="128">
        <v>150</v>
      </c>
      <c r="F96" s="128" t="s">
        <v>685</v>
      </c>
      <c r="G96" s="114" t="s">
        <v>629</v>
      </c>
      <c r="H96" s="114" t="s">
        <v>686</v>
      </c>
      <c r="I96" s="128" t="s">
        <v>639</v>
      </c>
      <c r="J96" s="114" t="s">
        <v>10</v>
      </c>
      <c r="K96" s="114" t="s">
        <v>687</v>
      </c>
      <c r="L96" s="114" t="s">
        <v>656</v>
      </c>
      <c r="M96" s="146" t="s">
        <v>618</v>
      </c>
      <c r="N96" s="156"/>
    </row>
    <row r="97" spans="2:14" s="155" customFormat="1" ht="90.95" customHeight="1">
      <c r="B97" s="144"/>
      <c r="C97" s="132">
        <v>90</v>
      </c>
      <c r="D97" s="138" t="s">
        <v>635</v>
      </c>
      <c r="E97" s="128" t="s">
        <v>688</v>
      </c>
      <c r="F97" s="128"/>
      <c r="G97" s="114" t="s">
        <v>10</v>
      </c>
      <c r="H97" s="114" t="s">
        <v>638</v>
      </c>
      <c r="I97" s="128" t="s">
        <v>639</v>
      </c>
      <c r="J97" s="114" t="s">
        <v>689</v>
      </c>
      <c r="K97" s="114" t="s">
        <v>690</v>
      </c>
      <c r="L97" s="125"/>
      <c r="M97" s="146" t="s">
        <v>650</v>
      </c>
      <c r="N97" s="156"/>
    </row>
    <row r="98" spans="2:14" s="155" customFormat="1" ht="90.95" customHeight="1">
      <c r="B98" s="144"/>
      <c r="C98" s="132">
        <v>91</v>
      </c>
      <c r="D98" s="138" t="s">
        <v>635</v>
      </c>
      <c r="E98" s="128">
        <v>280</v>
      </c>
      <c r="F98" s="128" t="s">
        <v>691</v>
      </c>
      <c r="G98" s="114" t="s">
        <v>10</v>
      </c>
      <c r="H98" s="128" t="s">
        <v>638</v>
      </c>
      <c r="I98" s="128" t="s">
        <v>639</v>
      </c>
      <c r="J98" s="114" t="s">
        <v>664</v>
      </c>
      <c r="K98" s="114" t="s">
        <v>692</v>
      </c>
      <c r="L98" s="125" t="s">
        <v>693</v>
      </c>
      <c r="M98" s="146" t="s">
        <v>618</v>
      </c>
      <c r="N98" s="156"/>
    </row>
    <row r="99" spans="2:14" s="155" customFormat="1" ht="90.95" customHeight="1">
      <c r="B99" s="144"/>
      <c r="C99" s="132">
        <v>92</v>
      </c>
      <c r="D99" s="138" t="s">
        <v>635</v>
      </c>
      <c r="E99" s="128">
        <v>290</v>
      </c>
      <c r="F99" s="128" t="s">
        <v>694</v>
      </c>
      <c r="G99" s="114" t="s">
        <v>10</v>
      </c>
      <c r="H99" s="114" t="s">
        <v>638</v>
      </c>
      <c r="I99" s="128" t="s">
        <v>639</v>
      </c>
      <c r="J99" s="114" t="s">
        <v>664</v>
      </c>
      <c r="K99" s="114" t="s">
        <v>695</v>
      </c>
      <c r="L99" s="125" t="s">
        <v>696</v>
      </c>
      <c r="M99" s="146" t="s">
        <v>618</v>
      </c>
      <c r="N99" s="156"/>
    </row>
    <row r="100" spans="2:14" s="155" customFormat="1" ht="90.95" customHeight="1">
      <c r="B100" s="117" t="s">
        <v>697</v>
      </c>
      <c r="C100" s="132">
        <v>93</v>
      </c>
      <c r="D100" s="138" t="s">
        <v>635</v>
      </c>
      <c r="E100" s="214">
        <v>210</v>
      </c>
      <c r="F100" s="128" t="s">
        <v>637</v>
      </c>
      <c r="G100" s="210" t="s">
        <v>10</v>
      </c>
      <c r="H100" s="128" t="s">
        <v>638</v>
      </c>
      <c r="I100" s="128" t="s">
        <v>639</v>
      </c>
      <c r="J100" s="114" t="s">
        <v>698</v>
      </c>
      <c r="K100" s="114" t="s">
        <v>699</v>
      </c>
      <c r="L100" s="125" t="s">
        <v>700</v>
      </c>
      <c r="M100" s="146" t="s">
        <v>618</v>
      </c>
      <c r="N100" s="156"/>
    </row>
    <row r="101" spans="2:14" s="155" customFormat="1" ht="90.95" customHeight="1">
      <c r="B101" s="118" t="s">
        <v>701</v>
      </c>
      <c r="C101" s="132">
        <v>94</v>
      </c>
      <c r="D101" s="215" t="s">
        <v>635</v>
      </c>
      <c r="E101" s="132">
        <v>220</v>
      </c>
      <c r="F101" s="128" t="s">
        <v>637</v>
      </c>
      <c r="G101" s="212" t="s">
        <v>629</v>
      </c>
      <c r="H101" s="128" t="s">
        <v>638</v>
      </c>
      <c r="I101" s="128" t="s">
        <v>639</v>
      </c>
      <c r="J101" s="114" t="s">
        <v>702</v>
      </c>
      <c r="K101" s="114" t="s">
        <v>703</v>
      </c>
      <c r="L101" s="125"/>
      <c r="M101" s="146" t="s">
        <v>618</v>
      </c>
      <c r="N101" s="156"/>
    </row>
    <row r="102" spans="2:14" s="155" customFormat="1" ht="90.95" customHeight="1">
      <c r="B102" s="117" t="s">
        <v>704</v>
      </c>
      <c r="C102" s="132">
        <v>95</v>
      </c>
      <c r="D102" s="216" t="s">
        <v>705</v>
      </c>
      <c r="E102" s="132" t="s">
        <v>706</v>
      </c>
      <c r="F102" s="211"/>
      <c r="G102" s="212" t="s">
        <v>702</v>
      </c>
      <c r="H102" s="217" t="s">
        <v>707</v>
      </c>
      <c r="I102" s="128"/>
      <c r="J102" s="114" t="s">
        <v>708</v>
      </c>
      <c r="K102" s="114" t="s">
        <v>709</v>
      </c>
      <c r="L102" s="114" t="s">
        <v>656</v>
      </c>
      <c r="M102" s="146" t="s">
        <v>618</v>
      </c>
      <c r="N102" s="156"/>
    </row>
    <row r="103" spans="2:14" s="155" customFormat="1" ht="90.95" customHeight="1">
      <c r="B103" s="144"/>
      <c r="C103" s="132">
        <v>96</v>
      </c>
      <c r="D103" s="138" t="s">
        <v>710</v>
      </c>
      <c r="E103" s="218" t="s">
        <v>706</v>
      </c>
      <c r="F103" s="133"/>
      <c r="G103" s="212" t="s">
        <v>10</v>
      </c>
      <c r="H103" s="217" t="s">
        <v>707</v>
      </c>
      <c r="I103" s="114"/>
      <c r="J103" s="114" t="s">
        <v>12</v>
      </c>
      <c r="K103" s="114" t="s">
        <v>711</v>
      </c>
      <c r="L103" s="125"/>
      <c r="M103" s="146" t="s">
        <v>650</v>
      </c>
      <c r="N103" s="156"/>
    </row>
    <row r="104" spans="2:14" s="155" customFormat="1" ht="90.95" customHeight="1">
      <c r="B104" s="144"/>
      <c r="C104" s="132">
        <v>97</v>
      </c>
      <c r="D104" s="215" t="s">
        <v>710</v>
      </c>
      <c r="E104" s="132" t="s">
        <v>706</v>
      </c>
      <c r="F104" s="211"/>
      <c r="G104" s="212" t="s">
        <v>10</v>
      </c>
      <c r="H104" s="217" t="s">
        <v>707</v>
      </c>
      <c r="I104" s="114"/>
      <c r="J104" s="114" t="s">
        <v>12</v>
      </c>
      <c r="K104" s="114" t="s">
        <v>712</v>
      </c>
      <c r="L104" s="125" t="s">
        <v>713</v>
      </c>
      <c r="M104" s="146" t="s">
        <v>618</v>
      </c>
      <c r="N104" s="156"/>
    </row>
    <row r="105" spans="2:14" s="155" customFormat="1" ht="90.95" customHeight="1">
      <c r="B105" s="117" t="s">
        <v>714</v>
      </c>
      <c r="C105" s="132">
        <v>98</v>
      </c>
      <c r="D105" s="216" t="s">
        <v>705</v>
      </c>
      <c r="E105" s="132" t="s">
        <v>706</v>
      </c>
      <c r="F105" s="211"/>
      <c r="G105" s="212" t="s">
        <v>702</v>
      </c>
      <c r="H105" s="217" t="s">
        <v>715</v>
      </c>
      <c r="I105" s="128"/>
      <c r="J105" s="114" t="s">
        <v>708</v>
      </c>
      <c r="K105" s="114" t="s">
        <v>716</v>
      </c>
      <c r="L105" s="114" t="s">
        <v>656</v>
      </c>
      <c r="M105" s="146" t="s">
        <v>618</v>
      </c>
      <c r="N105" s="156"/>
    </row>
    <row r="106" spans="2:14" s="155" customFormat="1" ht="90.95" customHeight="1">
      <c r="B106" s="144"/>
      <c r="C106" s="132">
        <v>99</v>
      </c>
      <c r="D106" s="138" t="s">
        <v>710</v>
      </c>
      <c r="E106" s="218" t="s">
        <v>706</v>
      </c>
      <c r="F106" s="133"/>
      <c r="G106" s="212" t="s">
        <v>10</v>
      </c>
      <c r="H106" s="217" t="s">
        <v>715</v>
      </c>
      <c r="I106" s="114"/>
      <c r="J106" s="114" t="s">
        <v>664</v>
      </c>
      <c r="K106" s="114" t="s">
        <v>717</v>
      </c>
      <c r="L106" s="125"/>
      <c r="M106" s="146" t="s">
        <v>650</v>
      </c>
      <c r="N106" s="156"/>
    </row>
    <row r="107" spans="2:14" s="155" customFormat="1" ht="90.95" customHeight="1">
      <c r="B107" s="144"/>
      <c r="C107" s="132">
        <v>100</v>
      </c>
      <c r="D107" s="215" t="s">
        <v>710</v>
      </c>
      <c r="E107" s="132" t="s">
        <v>706</v>
      </c>
      <c r="F107" s="211"/>
      <c r="G107" s="212" t="s">
        <v>10</v>
      </c>
      <c r="H107" s="217" t="s">
        <v>715</v>
      </c>
      <c r="I107" s="114"/>
      <c r="J107" s="114" t="s">
        <v>664</v>
      </c>
      <c r="K107" s="114" t="s">
        <v>718</v>
      </c>
      <c r="L107" s="125" t="s">
        <v>719</v>
      </c>
      <c r="M107" s="146" t="s">
        <v>618</v>
      </c>
      <c r="N107" s="156"/>
    </row>
    <row r="108" spans="2:14" s="155" customFormat="1" ht="90.95" customHeight="1">
      <c r="B108" s="117" t="s">
        <v>720</v>
      </c>
      <c r="C108" s="132">
        <v>101</v>
      </c>
      <c r="D108" s="138" t="s">
        <v>710</v>
      </c>
      <c r="E108" s="218">
        <v>105</v>
      </c>
      <c r="F108" s="133" t="s">
        <v>721</v>
      </c>
      <c r="G108" s="212" t="s">
        <v>702</v>
      </c>
      <c r="H108" s="151" t="s">
        <v>722</v>
      </c>
      <c r="I108" s="219"/>
      <c r="J108" s="114" t="s">
        <v>10</v>
      </c>
      <c r="K108" s="114" t="s">
        <v>723</v>
      </c>
      <c r="L108" s="114" t="s">
        <v>656</v>
      </c>
      <c r="M108" s="146" t="s">
        <v>618</v>
      </c>
      <c r="N108" s="156"/>
    </row>
    <row r="109" spans="2:14" s="155" customFormat="1" ht="90.95" customHeight="1">
      <c r="B109" s="144"/>
      <c r="C109" s="132">
        <v>102</v>
      </c>
      <c r="D109" s="138" t="s">
        <v>710</v>
      </c>
      <c r="E109" s="218">
        <v>85</v>
      </c>
      <c r="F109" s="133"/>
      <c r="G109" s="212" t="s">
        <v>10</v>
      </c>
      <c r="H109" s="151" t="s">
        <v>722</v>
      </c>
      <c r="I109" s="114"/>
      <c r="J109" s="114" t="s">
        <v>724</v>
      </c>
      <c r="K109" s="114" t="s">
        <v>725</v>
      </c>
      <c r="L109" s="125"/>
      <c r="M109" s="146" t="s">
        <v>650</v>
      </c>
      <c r="N109" s="156"/>
    </row>
    <row r="110" spans="2:14" s="155" customFormat="1" ht="90.95" customHeight="1">
      <c r="B110" s="144"/>
      <c r="C110" s="132">
        <v>103</v>
      </c>
      <c r="D110" s="138" t="s">
        <v>710</v>
      </c>
      <c r="E110" s="220" t="s">
        <v>706</v>
      </c>
      <c r="F110" s="133"/>
      <c r="G110" s="212" t="s">
        <v>10</v>
      </c>
      <c r="H110" s="151" t="s">
        <v>726</v>
      </c>
      <c r="I110" s="114"/>
      <c r="J110" s="114" t="s">
        <v>664</v>
      </c>
      <c r="K110" s="114" t="s">
        <v>727</v>
      </c>
      <c r="L110" s="125" t="s">
        <v>728</v>
      </c>
      <c r="M110" s="146" t="s">
        <v>618</v>
      </c>
      <c r="N110" s="156"/>
    </row>
    <row r="111" spans="2:14" s="155" customFormat="1" ht="90.95" customHeight="1">
      <c r="B111" s="144"/>
      <c r="C111" s="132">
        <v>104</v>
      </c>
      <c r="D111" s="215" t="s">
        <v>710</v>
      </c>
      <c r="E111" s="132" t="s">
        <v>706</v>
      </c>
      <c r="F111" s="211"/>
      <c r="G111" s="212" t="s">
        <v>10</v>
      </c>
      <c r="H111" s="151" t="s">
        <v>729</v>
      </c>
      <c r="I111" s="114"/>
      <c r="J111" s="114" t="s">
        <v>12</v>
      </c>
      <c r="K111" s="114" t="s">
        <v>730</v>
      </c>
      <c r="L111" s="125" t="s">
        <v>731</v>
      </c>
      <c r="M111" s="146" t="s">
        <v>618</v>
      </c>
      <c r="N111" s="156"/>
    </row>
    <row r="112" spans="2:14" s="155" customFormat="1" ht="90.95" customHeight="1">
      <c r="B112" s="117" t="s">
        <v>732</v>
      </c>
      <c r="C112" s="132">
        <v>105</v>
      </c>
      <c r="D112" s="138" t="s">
        <v>710</v>
      </c>
      <c r="E112" s="218"/>
      <c r="F112" s="133"/>
      <c r="G112" s="212" t="s">
        <v>677</v>
      </c>
      <c r="H112" s="151"/>
      <c r="I112" s="114"/>
      <c r="J112" s="114"/>
      <c r="K112" s="114" t="s">
        <v>733</v>
      </c>
      <c r="L112" s="125" t="s">
        <v>734</v>
      </c>
      <c r="M112" s="146" t="s">
        <v>618</v>
      </c>
      <c r="N112" s="156"/>
    </row>
    <row r="113" spans="2:14" s="155" customFormat="1" ht="90.95" customHeight="1">
      <c r="B113" s="144"/>
      <c r="C113" s="132">
        <v>106</v>
      </c>
      <c r="D113" s="216" t="s">
        <v>705</v>
      </c>
      <c r="E113" s="221">
        <v>115</v>
      </c>
      <c r="F113" s="133" t="s">
        <v>735</v>
      </c>
      <c r="G113" s="212" t="s">
        <v>702</v>
      </c>
      <c r="H113" s="217" t="s">
        <v>736</v>
      </c>
      <c r="I113" s="128"/>
      <c r="J113" s="114" t="s">
        <v>737</v>
      </c>
      <c r="K113" s="114" t="s">
        <v>738</v>
      </c>
      <c r="L113" s="125"/>
      <c r="M113" s="146" t="s">
        <v>618</v>
      </c>
      <c r="N113" s="156"/>
    </row>
    <row r="114" spans="2:14" s="155" customFormat="1" ht="90.95" customHeight="1">
      <c r="B114" s="117" t="s">
        <v>739</v>
      </c>
      <c r="C114" s="132">
        <v>107</v>
      </c>
      <c r="D114" s="211" t="s">
        <v>740</v>
      </c>
      <c r="E114" s="211">
        <v>75</v>
      </c>
      <c r="F114" s="133" t="s">
        <v>741</v>
      </c>
      <c r="G114" s="222" t="s">
        <v>737</v>
      </c>
      <c r="H114" s="212" t="s">
        <v>736</v>
      </c>
      <c r="I114" s="213"/>
      <c r="J114" s="210" t="s">
        <v>708</v>
      </c>
      <c r="K114" s="114" t="s">
        <v>742</v>
      </c>
      <c r="L114" s="114" t="s">
        <v>656</v>
      </c>
      <c r="M114" s="146" t="s">
        <v>618</v>
      </c>
      <c r="N114" s="156"/>
    </row>
    <row r="115" spans="2:14" s="155" customFormat="1" ht="90.95" customHeight="1">
      <c r="B115" s="117" t="s">
        <v>743</v>
      </c>
      <c r="C115" s="132">
        <v>108</v>
      </c>
      <c r="D115" s="211" t="s">
        <v>740</v>
      </c>
      <c r="E115" s="211">
        <v>80</v>
      </c>
      <c r="F115" s="128" t="s">
        <v>744</v>
      </c>
      <c r="G115" s="222" t="s">
        <v>10</v>
      </c>
      <c r="H115" s="212" t="s">
        <v>736</v>
      </c>
      <c r="I115" s="213"/>
      <c r="J115" s="210" t="s">
        <v>664</v>
      </c>
      <c r="K115" s="114" t="s">
        <v>745</v>
      </c>
      <c r="L115" s="125"/>
      <c r="M115" s="146" t="s">
        <v>650</v>
      </c>
      <c r="N115" s="156"/>
    </row>
    <row r="116" spans="2:14" s="155" customFormat="1" ht="90.95" customHeight="1">
      <c r="B116" s="144"/>
      <c r="C116" s="132">
        <v>109</v>
      </c>
      <c r="D116" s="134" t="s">
        <v>746</v>
      </c>
      <c r="E116" s="132" t="s">
        <v>706</v>
      </c>
      <c r="F116" s="128" t="s">
        <v>744</v>
      </c>
      <c r="G116" s="223" t="s">
        <v>10</v>
      </c>
      <c r="H116" s="223" t="s">
        <v>736</v>
      </c>
      <c r="I116" s="223"/>
      <c r="J116" s="223" t="s">
        <v>664</v>
      </c>
      <c r="K116" s="151" t="s">
        <v>747</v>
      </c>
      <c r="L116" s="125" t="s">
        <v>748</v>
      </c>
      <c r="M116" s="146" t="s">
        <v>618</v>
      </c>
      <c r="N116" s="156"/>
    </row>
    <row r="117" spans="2:14" s="155" customFormat="1" ht="90.95" customHeight="1">
      <c r="B117" s="117" t="s">
        <v>749</v>
      </c>
      <c r="C117" s="132">
        <v>110</v>
      </c>
      <c r="D117" s="138" t="s">
        <v>710</v>
      </c>
      <c r="E117" s="218"/>
      <c r="F117" s="132"/>
      <c r="G117" s="223" t="s">
        <v>677</v>
      </c>
      <c r="H117" s="151"/>
      <c r="I117" s="114"/>
      <c r="J117" s="114"/>
      <c r="K117" s="114" t="s">
        <v>750</v>
      </c>
      <c r="L117" s="125" t="s">
        <v>734</v>
      </c>
      <c r="M117" s="146" t="s">
        <v>618</v>
      </c>
      <c r="N117" s="156"/>
    </row>
    <row r="118" spans="2:14" s="155" customFormat="1" ht="90.95" customHeight="1">
      <c r="B118" s="120" t="s">
        <v>899</v>
      </c>
      <c r="C118" s="132">
        <v>111</v>
      </c>
      <c r="D118" s="152" t="s">
        <v>635</v>
      </c>
      <c r="E118" s="127">
        <v>60</v>
      </c>
      <c r="F118" s="127" t="s">
        <v>900</v>
      </c>
      <c r="G118" s="119" t="s">
        <v>629</v>
      </c>
      <c r="H118" s="151" t="s">
        <v>752</v>
      </c>
      <c r="I118" s="114" t="s">
        <v>552</v>
      </c>
      <c r="J118" s="122"/>
      <c r="K118" s="114" t="s">
        <v>780</v>
      </c>
      <c r="L118" s="139" t="s">
        <v>781</v>
      </c>
      <c r="M118" s="140" t="s">
        <v>650</v>
      </c>
      <c r="N118" s="156"/>
    </row>
    <row r="119" spans="2:14" s="155" customFormat="1" ht="90.95" customHeight="1">
      <c r="B119" s="117" t="s">
        <v>762</v>
      </c>
      <c r="C119" s="132"/>
      <c r="D119" s="151"/>
      <c r="E119" s="114"/>
      <c r="F119" s="114"/>
      <c r="G119" s="114"/>
      <c r="H119" s="114"/>
      <c r="I119" s="114"/>
      <c r="J119" s="208"/>
      <c r="K119" s="209"/>
      <c r="L119" s="113"/>
      <c r="M119" s="146" t="s">
        <v>650</v>
      </c>
      <c r="N119" s="156"/>
    </row>
    <row r="120" spans="2:14" s="155" customFormat="1" ht="90.95" customHeight="1">
      <c r="B120" s="117" t="s">
        <v>634</v>
      </c>
      <c r="C120" s="132">
        <v>112</v>
      </c>
      <c r="D120" s="138" t="s">
        <v>635</v>
      </c>
      <c r="E120" s="128" t="s">
        <v>636</v>
      </c>
      <c r="F120" s="128" t="s">
        <v>637</v>
      </c>
      <c r="G120" s="210" t="s">
        <v>10</v>
      </c>
      <c r="H120" s="128" t="s">
        <v>638</v>
      </c>
      <c r="I120" s="128" t="s">
        <v>639</v>
      </c>
      <c r="J120" s="114" t="s">
        <v>640</v>
      </c>
      <c r="K120" s="114" t="s">
        <v>641</v>
      </c>
      <c r="L120" s="125" t="s">
        <v>642</v>
      </c>
      <c r="M120" s="146" t="s">
        <v>618</v>
      </c>
      <c r="N120" s="156"/>
    </row>
    <row r="121" spans="2:14" s="155" customFormat="1" ht="90.95" customHeight="1">
      <c r="B121" s="144" t="s">
        <v>552</v>
      </c>
      <c r="C121" s="132">
        <v>113</v>
      </c>
      <c r="D121" s="138" t="s">
        <v>643</v>
      </c>
      <c r="E121" s="128">
        <v>15</v>
      </c>
      <c r="F121" s="128" t="s">
        <v>644</v>
      </c>
      <c r="G121" s="210" t="s">
        <v>10</v>
      </c>
      <c r="H121" s="128" t="s">
        <v>638</v>
      </c>
      <c r="I121" s="128" t="s">
        <v>639</v>
      </c>
      <c r="J121" s="114" t="s">
        <v>645</v>
      </c>
      <c r="K121" s="114" t="s">
        <v>646</v>
      </c>
      <c r="L121" s="114" t="s">
        <v>647</v>
      </c>
      <c r="M121" s="146" t="s">
        <v>618</v>
      </c>
      <c r="N121" s="156"/>
    </row>
    <row r="122" spans="2:14" s="155" customFormat="1" ht="90.95" customHeight="1">
      <c r="B122" s="144" t="s">
        <v>552</v>
      </c>
      <c r="C122" s="132">
        <v>114</v>
      </c>
      <c r="D122" s="138" t="s">
        <v>643</v>
      </c>
      <c r="E122" s="128" t="s">
        <v>648</v>
      </c>
      <c r="F122" s="128"/>
      <c r="G122" s="210" t="s">
        <v>10</v>
      </c>
      <c r="H122" s="128" t="s">
        <v>638</v>
      </c>
      <c r="I122" s="128" t="s">
        <v>639</v>
      </c>
      <c r="J122" s="114" t="s">
        <v>645</v>
      </c>
      <c r="K122" s="114" t="s">
        <v>649</v>
      </c>
      <c r="L122" s="114"/>
      <c r="M122" s="146" t="s">
        <v>650</v>
      </c>
      <c r="N122" s="156"/>
    </row>
    <row r="123" spans="2:14" s="155" customFormat="1" ht="90.95" customHeight="1">
      <c r="B123" s="144" t="s">
        <v>552</v>
      </c>
      <c r="C123" s="132">
        <v>115</v>
      </c>
      <c r="D123" s="138" t="s">
        <v>643</v>
      </c>
      <c r="E123" s="128" t="s">
        <v>651</v>
      </c>
      <c r="F123" s="128" t="s">
        <v>652</v>
      </c>
      <c r="G123" s="114" t="s">
        <v>645</v>
      </c>
      <c r="H123" s="114" t="s">
        <v>653</v>
      </c>
      <c r="I123" s="114" t="s">
        <v>654</v>
      </c>
      <c r="J123" s="114" t="s">
        <v>10</v>
      </c>
      <c r="K123" s="114" t="s">
        <v>655</v>
      </c>
      <c r="L123" s="114" t="s">
        <v>656</v>
      </c>
      <c r="M123" s="146" t="s">
        <v>618</v>
      </c>
      <c r="N123" s="156"/>
    </row>
    <row r="124" spans="2:14" s="155" customFormat="1" ht="90.95" customHeight="1">
      <c r="B124" s="144"/>
      <c r="C124" s="132">
        <v>116</v>
      </c>
      <c r="D124" s="138"/>
      <c r="E124" s="128" t="s">
        <v>657</v>
      </c>
      <c r="F124" s="128"/>
      <c r="G124" s="114" t="s">
        <v>10</v>
      </c>
      <c r="H124" s="114" t="s">
        <v>658</v>
      </c>
      <c r="I124" s="114" t="s">
        <v>654</v>
      </c>
      <c r="J124" s="114" t="s">
        <v>659</v>
      </c>
      <c r="K124" s="114" t="s">
        <v>660</v>
      </c>
      <c r="L124" s="125"/>
      <c r="M124" s="146" t="s">
        <v>650</v>
      </c>
      <c r="N124" s="156"/>
    </row>
    <row r="125" spans="2:14" s="155" customFormat="1" ht="90.95" customHeight="1">
      <c r="B125" s="144"/>
      <c r="C125" s="132">
        <v>117</v>
      </c>
      <c r="D125" s="138" t="s">
        <v>635</v>
      </c>
      <c r="E125" s="128">
        <v>260</v>
      </c>
      <c r="F125" s="128" t="s">
        <v>661</v>
      </c>
      <c r="G125" s="114" t="s">
        <v>10</v>
      </c>
      <c r="H125" s="114" t="s">
        <v>662</v>
      </c>
      <c r="I125" s="114" t="s">
        <v>663</v>
      </c>
      <c r="J125" s="114" t="s">
        <v>664</v>
      </c>
      <c r="K125" s="114" t="s">
        <v>665</v>
      </c>
      <c r="L125" s="125" t="s">
        <v>666</v>
      </c>
      <c r="M125" s="146" t="s">
        <v>618</v>
      </c>
      <c r="N125" s="156"/>
    </row>
    <row r="126" spans="2:14" s="155" customFormat="1" ht="90.95" customHeight="1">
      <c r="B126" s="144"/>
      <c r="C126" s="132">
        <v>118</v>
      </c>
      <c r="D126" s="138" t="s">
        <v>635</v>
      </c>
      <c r="E126" s="128">
        <v>260</v>
      </c>
      <c r="F126" s="128" t="s">
        <v>661</v>
      </c>
      <c r="G126" s="114" t="s">
        <v>10</v>
      </c>
      <c r="H126" s="114" t="s">
        <v>667</v>
      </c>
      <c r="I126" s="114" t="s">
        <v>668</v>
      </c>
      <c r="J126" s="114" t="s">
        <v>664</v>
      </c>
      <c r="K126" s="114" t="s">
        <v>669</v>
      </c>
      <c r="L126" s="125" t="s">
        <v>670</v>
      </c>
      <c r="M126" s="146" t="s">
        <v>618</v>
      </c>
      <c r="N126" s="156"/>
    </row>
    <row r="127" spans="2:14" s="155" customFormat="1" ht="90.95" customHeight="1">
      <c r="B127" s="144"/>
      <c r="C127" s="132">
        <v>119</v>
      </c>
      <c r="D127" s="138" t="s">
        <v>635</v>
      </c>
      <c r="E127" s="128">
        <v>120</v>
      </c>
      <c r="F127" s="128" t="s">
        <v>671</v>
      </c>
      <c r="G127" s="114" t="s">
        <v>10</v>
      </c>
      <c r="H127" s="114" t="s">
        <v>662</v>
      </c>
      <c r="I127" s="114" t="s">
        <v>663</v>
      </c>
      <c r="J127" s="114" t="s">
        <v>629</v>
      </c>
      <c r="K127" s="114" t="s">
        <v>672</v>
      </c>
      <c r="L127" s="125" t="s">
        <v>673</v>
      </c>
      <c r="M127" s="146" t="s">
        <v>618</v>
      </c>
      <c r="N127" s="156"/>
    </row>
    <row r="128" spans="2:14" s="155" customFormat="1" ht="90.95" customHeight="1">
      <c r="B128" s="144"/>
      <c r="C128" s="132">
        <v>120</v>
      </c>
      <c r="D128" s="138" t="s">
        <v>635</v>
      </c>
      <c r="E128" s="128">
        <v>120</v>
      </c>
      <c r="F128" s="128" t="s">
        <v>671</v>
      </c>
      <c r="G128" s="114" t="s">
        <v>10</v>
      </c>
      <c r="H128" s="114" t="s">
        <v>667</v>
      </c>
      <c r="I128" s="114" t="s">
        <v>668</v>
      </c>
      <c r="J128" s="114" t="s">
        <v>629</v>
      </c>
      <c r="K128" s="114" t="s">
        <v>674</v>
      </c>
      <c r="L128" s="125" t="s">
        <v>675</v>
      </c>
      <c r="M128" s="146" t="s">
        <v>618</v>
      </c>
      <c r="N128" s="156"/>
    </row>
    <row r="129" spans="2:14" s="155" customFormat="1" ht="90.95" customHeight="1">
      <c r="B129" s="117" t="s">
        <v>676</v>
      </c>
      <c r="C129" s="132">
        <v>121</v>
      </c>
      <c r="D129" s="211" t="s">
        <v>643</v>
      </c>
      <c r="E129" s="211"/>
      <c r="F129" s="133"/>
      <c r="G129" s="212" t="s">
        <v>677</v>
      </c>
      <c r="H129" s="212"/>
      <c r="I129" s="213"/>
      <c r="J129" s="210"/>
      <c r="K129" s="114" t="s">
        <v>678</v>
      </c>
      <c r="L129" s="125" t="s">
        <v>679</v>
      </c>
      <c r="M129" s="146" t="s">
        <v>618</v>
      </c>
      <c r="N129" s="156"/>
    </row>
    <row r="130" spans="2:14" s="155" customFormat="1" ht="90.95" customHeight="1">
      <c r="B130" s="117" t="s">
        <v>680</v>
      </c>
      <c r="C130" s="132">
        <v>122</v>
      </c>
      <c r="D130" s="138" t="s">
        <v>635</v>
      </c>
      <c r="E130" s="128">
        <v>130</v>
      </c>
      <c r="F130" s="128" t="s">
        <v>681</v>
      </c>
      <c r="G130" s="114" t="s">
        <v>10</v>
      </c>
      <c r="H130" s="114" t="s">
        <v>658</v>
      </c>
      <c r="I130" s="114" t="s">
        <v>654</v>
      </c>
      <c r="J130" s="114" t="s">
        <v>629</v>
      </c>
      <c r="K130" s="114" t="s">
        <v>682</v>
      </c>
      <c r="L130" s="114"/>
      <c r="M130" s="146" t="s">
        <v>618</v>
      </c>
      <c r="N130" s="156"/>
    </row>
    <row r="131" spans="2:14" s="155" customFormat="1" ht="90.95" customHeight="1">
      <c r="B131" s="144"/>
      <c r="C131" s="132">
        <v>123</v>
      </c>
      <c r="D131" s="138" t="s">
        <v>635</v>
      </c>
      <c r="E131" s="128">
        <v>140</v>
      </c>
      <c r="F131" s="128" t="s">
        <v>683</v>
      </c>
      <c r="G131" s="114" t="s">
        <v>10</v>
      </c>
      <c r="H131" s="114" t="s">
        <v>658</v>
      </c>
      <c r="I131" s="114" t="s">
        <v>654</v>
      </c>
      <c r="J131" s="114" t="s">
        <v>629</v>
      </c>
      <c r="K131" s="114" t="s">
        <v>684</v>
      </c>
      <c r="L131" s="114"/>
      <c r="M131" s="146" t="s">
        <v>618</v>
      </c>
      <c r="N131" s="156"/>
    </row>
    <row r="132" spans="2:14" s="155" customFormat="1" ht="90.95" customHeight="1">
      <c r="B132" s="144"/>
      <c r="C132" s="132">
        <v>124</v>
      </c>
      <c r="D132" s="138" t="s">
        <v>635</v>
      </c>
      <c r="E132" s="128">
        <v>150</v>
      </c>
      <c r="F132" s="128" t="s">
        <v>685</v>
      </c>
      <c r="G132" s="114" t="s">
        <v>629</v>
      </c>
      <c r="H132" s="114" t="s">
        <v>686</v>
      </c>
      <c r="I132" s="128" t="s">
        <v>639</v>
      </c>
      <c r="J132" s="114" t="s">
        <v>10</v>
      </c>
      <c r="K132" s="114" t="s">
        <v>687</v>
      </c>
      <c r="L132" s="114" t="s">
        <v>656</v>
      </c>
      <c r="M132" s="146" t="s">
        <v>618</v>
      </c>
      <c r="N132" s="156"/>
    </row>
    <row r="133" spans="2:14" s="155" customFormat="1" ht="90.95" customHeight="1">
      <c r="B133" s="144"/>
      <c r="C133" s="132">
        <v>125</v>
      </c>
      <c r="D133" s="138" t="s">
        <v>635</v>
      </c>
      <c r="E133" s="128" t="s">
        <v>688</v>
      </c>
      <c r="F133" s="128"/>
      <c r="G133" s="114" t="s">
        <v>10</v>
      </c>
      <c r="H133" s="114" t="s">
        <v>638</v>
      </c>
      <c r="I133" s="128" t="s">
        <v>639</v>
      </c>
      <c r="J133" s="114" t="s">
        <v>689</v>
      </c>
      <c r="K133" s="114" t="s">
        <v>690</v>
      </c>
      <c r="L133" s="125"/>
      <c r="M133" s="146" t="s">
        <v>650</v>
      </c>
      <c r="N133" s="156"/>
    </row>
    <row r="134" spans="2:14" s="155" customFormat="1" ht="90.95" customHeight="1">
      <c r="B134" s="144"/>
      <c r="C134" s="132">
        <v>126</v>
      </c>
      <c r="D134" s="138" t="s">
        <v>635</v>
      </c>
      <c r="E134" s="128">
        <v>280</v>
      </c>
      <c r="F134" s="128" t="s">
        <v>691</v>
      </c>
      <c r="G134" s="114" t="s">
        <v>10</v>
      </c>
      <c r="H134" s="128" t="s">
        <v>638</v>
      </c>
      <c r="I134" s="128" t="s">
        <v>639</v>
      </c>
      <c r="J134" s="114" t="s">
        <v>664</v>
      </c>
      <c r="K134" s="114" t="s">
        <v>692</v>
      </c>
      <c r="L134" s="125" t="s">
        <v>693</v>
      </c>
      <c r="M134" s="146" t="s">
        <v>618</v>
      </c>
      <c r="N134" s="156"/>
    </row>
    <row r="135" spans="2:14" s="155" customFormat="1" ht="90.95" customHeight="1">
      <c r="B135" s="144"/>
      <c r="C135" s="132">
        <v>127</v>
      </c>
      <c r="D135" s="138" t="s">
        <v>635</v>
      </c>
      <c r="E135" s="128">
        <v>290</v>
      </c>
      <c r="F135" s="128" t="s">
        <v>694</v>
      </c>
      <c r="G135" s="114" t="s">
        <v>10</v>
      </c>
      <c r="H135" s="114" t="s">
        <v>638</v>
      </c>
      <c r="I135" s="128" t="s">
        <v>639</v>
      </c>
      <c r="J135" s="114" t="s">
        <v>664</v>
      </c>
      <c r="K135" s="114" t="s">
        <v>695</v>
      </c>
      <c r="L135" s="125" t="s">
        <v>696</v>
      </c>
      <c r="M135" s="146" t="s">
        <v>618</v>
      </c>
      <c r="N135" s="156"/>
    </row>
    <row r="136" spans="2:14" s="155" customFormat="1" ht="90.95" customHeight="1">
      <c r="B136" s="117" t="s">
        <v>697</v>
      </c>
      <c r="C136" s="132">
        <v>128</v>
      </c>
      <c r="D136" s="138" t="s">
        <v>635</v>
      </c>
      <c r="E136" s="214">
        <v>210</v>
      </c>
      <c r="F136" s="128" t="s">
        <v>637</v>
      </c>
      <c r="G136" s="210" t="s">
        <v>10</v>
      </c>
      <c r="H136" s="128" t="s">
        <v>638</v>
      </c>
      <c r="I136" s="128" t="s">
        <v>639</v>
      </c>
      <c r="J136" s="114" t="s">
        <v>698</v>
      </c>
      <c r="K136" s="114" t="s">
        <v>699</v>
      </c>
      <c r="L136" s="125" t="s">
        <v>700</v>
      </c>
      <c r="M136" s="146" t="s">
        <v>618</v>
      </c>
      <c r="N136" s="156"/>
    </row>
    <row r="137" spans="2:14" s="155" customFormat="1" ht="90.95" customHeight="1">
      <c r="B137" s="118" t="s">
        <v>701</v>
      </c>
      <c r="C137" s="132">
        <v>129</v>
      </c>
      <c r="D137" s="215" t="s">
        <v>635</v>
      </c>
      <c r="E137" s="132">
        <v>220</v>
      </c>
      <c r="F137" s="128" t="s">
        <v>637</v>
      </c>
      <c r="G137" s="212" t="s">
        <v>629</v>
      </c>
      <c r="H137" s="128" t="s">
        <v>638</v>
      </c>
      <c r="I137" s="128" t="s">
        <v>639</v>
      </c>
      <c r="J137" s="114" t="s">
        <v>702</v>
      </c>
      <c r="K137" s="114" t="s">
        <v>703</v>
      </c>
      <c r="L137" s="125"/>
      <c r="M137" s="146" t="s">
        <v>618</v>
      </c>
      <c r="N137" s="156"/>
    </row>
    <row r="138" spans="2:14" s="155" customFormat="1" ht="90.95" customHeight="1">
      <c r="B138" s="117" t="s">
        <v>704</v>
      </c>
      <c r="C138" s="132">
        <v>130</v>
      </c>
      <c r="D138" s="216" t="s">
        <v>705</v>
      </c>
      <c r="E138" s="132" t="s">
        <v>706</v>
      </c>
      <c r="F138" s="211"/>
      <c r="G138" s="212" t="s">
        <v>702</v>
      </c>
      <c r="H138" s="217" t="s">
        <v>707</v>
      </c>
      <c r="I138" s="128"/>
      <c r="J138" s="114" t="s">
        <v>708</v>
      </c>
      <c r="K138" s="114" t="s">
        <v>709</v>
      </c>
      <c r="L138" s="114" t="s">
        <v>656</v>
      </c>
      <c r="M138" s="146" t="s">
        <v>618</v>
      </c>
      <c r="N138" s="156"/>
    </row>
    <row r="139" spans="2:14" s="155" customFormat="1" ht="90.95" customHeight="1">
      <c r="B139" s="144"/>
      <c r="C139" s="132">
        <v>131</v>
      </c>
      <c r="D139" s="138" t="s">
        <v>710</v>
      </c>
      <c r="E139" s="218" t="s">
        <v>706</v>
      </c>
      <c r="F139" s="133"/>
      <c r="G139" s="212" t="s">
        <v>10</v>
      </c>
      <c r="H139" s="217" t="s">
        <v>707</v>
      </c>
      <c r="I139" s="114"/>
      <c r="J139" s="114" t="s">
        <v>12</v>
      </c>
      <c r="K139" s="114" t="s">
        <v>711</v>
      </c>
      <c r="L139" s="125"/>
      <c r="M139" s="146" t="s">
        <v>650</v>
      </c>
      <c r="N139" s="156"/>
    </row>
    <row r="140" spans="2:14" s="155" customFormat="1" ht="90.95" customHeight="1">
      <c r="B140" s="144"/>
      <c r="C140" s="132">
        <v>132</v>
      </c>
      <c r="D140" s="215" t="s">
        <v>710</v>
      </c>
      <c r="E140" s="132" t="s">
        <v>706</v>
      </c>
      <c r="F140" s="211"/>
      <c r="G140" s="212" t="s">
        <v>10</v>
      </c>
      <c r="H140" s="217" t="s">
        <v>707</v>
      </c>
      <c r="I140" s="114"/>
      <c r="J140" s="114" t="s">
        <v>12</v>
      </c>
      <c r="K140" s="114" t="s">
        <v>712</v>
      </c>
      <c r="L140" s="125" t="s">
        <v>713</v>
      </c>
      <c r="M140" s="146" t="s">
        <v>618</v>
      </c>
      <c r="N140" s="156"/>
    </row>
    <row r="141" spans="2:14" s="155" customFormat="1" ht="90.95" customHeight="1">
      <c r="B141" s="117" t="s">
        <v>714</v>
      </c>
      <c r="C141" s="132">
        <v>133</v>
      </c>
      <c r="D141" s="216" t="s">
        <v>705</v>
      </c>
      <c r="E141" s="132" t="s">
        <v>706</v>
      </c>
      <c r="F141" s="211"/>
      <c r="G141" s="212" t="s">
        <v>702</v>
      </c>
      <c r="H141" s="217" t="s">
        <v>715</v>
      </c>
      <c r="I141" s="128"/>
      <c r="J141" s="114" t="s">
        <v>708</v>
      </c>
      <c r="K141" s="114" t="s">
        <v>716</v>
      </c>
      <c r="L141" s="114" t="s">
        <v>656</v>
      </c>
      <c r="M141" s="146" t="s">
        <v>618</v>
      </c>
      <c r="N141" s="156"/>
    </row>
    <row r="142" spans="2:14" s="155" customFormat="1" ht="90.95" customHeight="1">
      <c r="B142" s="144"/>
      <c r="C142" s="132">
        <v>134</v>
      </c>
      <c r="D142" s="138" t="s">
        <v>710</v>
      </c>
      <c r="E142" s="218" t="s">
        <v>706</v>
      </c>
      <c r="F142" s="133"/>
      <c r="G142" s="212" t="s">
        <v>10</v>
      </c>
      <c r="H142" s="217" t="s">
        <v>715</v>
      </c>
      <c r="I142" s="114"/>
      <c r="J142" s="114" t="s">
        <v>664</v>
      </c>
      <c r="K142" s="114" t="s">
        <v>717</v>
      </c>
      <c r="L142" s="125"/>
      <c r="M142" s="146" t="s">
        <v>650</v>
      </c>
      <c r="N142" s="156"/>
    </row>
    <row r="143" spans="2:14" s="155" customFormat="1" ht="90.95" customHeight="1">
      <c r="B143" s="144"/>
      <c r="C143" s="132">
        <v>135</v>
      </c>
      <c r="D143" s="215" t="s">
        <v>710</v>
      </c>
      <c r="E143" s="132" t="s">
        <v>706</v>
      </c>
      <c r="F143" s="211"/>
      <c r="G143" s="212" t="s">
        <v>10</v>
      </c>
      <c r="H143" s="217" t="s">
        <v>715</v>
      </c>
      <c r="I143" s="114"/>
      <c r="J143" s="114" t="s">
        <v>664</v>
      </c>
      <c r="K143" s="114" t="s">
        <v>718</v>
      </c>
      <c r="L143" s="125" t="s">
        <v>719</v>
      </c>
      <c r="M143" s="146" t="s">
        <v>618</v>
      </c>
      <c r="N143" s="156"/>
    </row>
    <row r="144" spans="2:14" s="155" customFormat="1" ht="90.95" customHeight="1">
      <c r="B144" s="117" t="s">
        <v>720</v>
      </c>
      <c r="C144" s="132">
        <v>136</v>
      </c>
      <c r="D144" s="138" t="s">
        <v>710</v>
      </c>
      <c r="E144" s="218">
        <v>105</v>
      </c>
      <c r="F144" s="133" t="s">
        <v>721</v>
      </c>
      <c r="G144" s="212" t="s">
        <v>702</v>
      </c>
      <c r="H144" s="151" t="s">
        <v>722</v>
      </c>
      <c r="I144" s="219"/>
      <c r="J144" s="114" t="s">
        <v>10</v>
      </c>
      <c r="K144" s="114" t="s">
        <v>723</v>
      </c>
      <c r="L144" s="114" t="s">
        <v>656</v>
      </c>
      <c r="M144" s="146" t="s">
        <v>618</v>
      </c>
      <c r="N144" s="156"/>
    </row>
    <row r="145" spans="2:14" s="155" customFormat="1" ht="90.95" customHeight="1">
      <c r="B145" s="144"/>
      <c r="C145" s="132">
        <v>137</v>
      </c>
      <c r="D145" s="138" t="s">
        <v>710</v>
      </c>
      <c r="E145" s="218">
        <v>85</v>
      </c>
      <c r="F145" s="133"/>
      <c r="G145" s="212" t="s">
        <v>10</v>
      </c>
      <c r="H145" s="151" t="s">
        <v>722</v>
      </c>
      <c r="I145" s="114"/>
      <c r="J145" s="114" t="s">
        <v>724</v>
      </c>
      <c r="K145" s="114" t="s">
        <v>725</v>
      </c>
      <c r="L145" s="125"/>
      <c r="M145" s="146" t="s">
        <v>650</v>
      </c>
      <c r="N145" s="156"/>
    </row>
    <row r="146" spans="2:14" s="155" customFormat="1" ht="90.95" customHeight="1">
      <c r="B146" s="144"/>
      <c r="C146" s="132">
        <v>138</v>
      </c>
      <c r="D146" s="138" t="s">
        <v>710</v>
      </c>
      <c r="E146" s="220" t="s">
        <v>706</v>
      </c>
      <c r="F146" s="133"/>
      <c r="G146" s="212" t="s">
        <v>10</v>
      </c>
      <c r="H146" s="151" t="s">
        <v>726</v>
      </c>
      <c r="I146" s="114"/>
      <c r="J146" s="114" t="s">
        <v>664</v>
      </c>
      <c r="K146" s="114" t="s">
        <v>727</v>
      </c>
      <c r="L146" s="125" t="s">
        <v>728</v>
      </c>
      <c r="M146" s="146" t="s">
        <v>618</v>
      </c>
      <c r="N146" s="156"/>
    </row>
    <row r="147" spans="2:14" s="155" customFormat="1" ht="90.95" customHeight="1">
      <c r="B147" s="144"/>
      <c r="C147" s="132">
        <v>139</v>
      </c>
      <c r="D147" s="215" t="s">
        <v>710</v>
      </c>
      <c r="E147" s="132" t="s">
        <v>706</v>
      </c>
      <c r="F147" s="211"/>
      <c r="G147" s="212" t="s">
        <v>10</v>
      </c>
      <c r="H147" s="151" t="s">
        <v>729</v>
      </c>
      <c r="I147" s="114"/>
      <c r="J147" s="114" t="s">
        <v>12</v>
      </c>
      <c r="K147" s="114" t="s">
        <v>730</v>
      </c>
      <c r="L147" s="125" t="s">
        <v>731</v>
      </c>
      <c r="M147" s="146" t="s">
        <v>618</v>
      </c>
      <c r="N147" s="156"/>
    </row>
    <row r="148" spans="2:14" s="155" customFormat="1" ht="90.95" customHeight="1">
      <c r="B148" s="117" t="s">
        <v>732</v>
      </c>
      <c r="C148" s="132">
        <v>140</v>
      </c>
      <c r="D148" s="138" t="s">
        <v>710</v>
      </c>
      <c r="E148" s="218"/>
      <c r="F148" s="133"/>
      <c r="G148" s="212" t="s">
        <v>677</v>
      </c>
      <c r="H148" s="151"/>
      <c r="I148" s="114"/>
      <c r="J148" s="114"/>
      <c r="K148" s="114" t="s">
        <v>733</v>
      </c>
      <c r="L148" s="125" t="s">
        <v>734</v>
      </c>
      <c r="M148" s="146" t="s">
        <v>618</v>
      </c>
      <c r="N148" s="156"/>
    </row>
    <row r="149" spans="2:14" s="155" customFormat="1" ht="90.95" customHeight="1">
      <c r="B149" s="144"/>
      <c r="C149" s="132">
        <v>141</v>
      </c>
      <c r="D149" s="216" t="s">
        <v>705</v>
      </c>
      <c r="E149" s="221">
        <v>115</v>
      </c>
      <c r="F149" s="133" t="s">
        <v>735</v>
      </c>
      <c r="G149" s="212" t="s">
        <v>702</v>
      </c>
      <c r="H149" s="217" t="s">
        <v>736</v>
      </c>
      <c r="I149" s="128"/>
      <c r="J149" s="114" t="s">
        <v>737</v>
      </c>
      <c r="K149" s="114" t="s">
        <v>738</v>
      </c>
      <c r="L149" s="125"/>
      <c r="M149" s="146" t="s">
        <v>618</v>
      </c>
      <c r="N149" s="156"/>
    </row>
    <row r="150" spans="2:14" s="155" customFormat="1" ht="90.95" customHeight="1">
      <c r="B150" s="117" t="s">
        <v>739</v>
      </c>
      <c r="C150" s="132">
        <v>142</v>
      </c>
      <c r="D150" s="211" t="s">
        <v>740</v>
      </c>
      <c r="E150" s="211">
        <v>75</v>
      </c>
      <c r="F150" s="133" t="s">
        <v>741</v>
      </c>
      <c r="G150" s="222" t="s">
        <v>737</v>
      </c>
      <c r="H150" s="212" t="s">
        <v>736</v>
      </c>
      <c r="I150" s="213"/>
      <c r="J150" s="210" t="s">
        <v>708</v>
      </c>
      <c r="K150" s="114" t="s">
        <v>742</v>
      </c>
      <c r="L150" s="114" t="s">
        <v>656</v>
      </c>
      <c r="M150" s="146" t="s">
        <v>618</v>
      </c>
      <c r="N150" s="156"/>
    </row>
    <row r="151" spans="2:14" s="155" customFormat="1" ht="90.95" customHeight="1">
      <c r="B151" s="117" t="s">
        <v>743</v>
      </c>
      <c r="C151" s="132">
        <v>143</v>
      </c>
      <c r="D151" s="211" t="s">
        <v>740</v>
      </c>
      <c r="E151" s="211">
        <v>80</v>
      </c>
      <c r="F151" s="128" t="s">
        <v>744</v>
      </c>
      <c r="G151" s="222" t="s">
        <v>10</v>
      </c>
      <c r="H151" s="212" t="s">
        <v>736</v>
      </c>
      <c r="I151" s="213"/>
      <c r="J151" s="210" t="s">
        <v>664</v>
      </c>
      <c r="K151" s="114" t="s">
        <v>745</v>
      </c>
      <c r="L151" s="125"/>
      <c r="M151" s="146" t="s">
        <v>650</v>
      </c>
      <c r="N151" s="156"/>
    </row>
    <row r="152" spans="2:14" s="155" customFormat="1" ht="90.95" customHeight="1">
      <c r="B152" s="144"/>
      <c r="C152" s="132">
        <v>144</v>
      </c>
      <c r="D152" s="134" t="s">
        <v>746</v>
      </c>
      <c r="E152" s="132" t="s">
        <v>706</v>
      </c>
      <c r="F152" s="128" t="s">
        <v>744</v>
      </c>
      <c r="G152" s="223" t="s">
        <v>10</v>
      </c>
      <c r="H152" s="223" t="s">
        <v>736</v>
      </c>
      <c r="I152" s="223"/>
      <c r="J152" s="223" t="s">
        <v>664</v>
      </c>
      <c r="K152" s="151" t="s">
        <v>747</v>
      </c>
      <c r="L152" s="125" t="s">
        <v>748</v>
      </c>
      <c r="M152" s="146" t="s">
        <v>618</v>
      </c>
      <c r="N152" s="156"/>
    </row>
    <row r="153" spans="2:14" s="155" customFormat="1" ht="90.95" customHeight="1">
      <c r="B153" s="117" t="s">
        <v>749</v>
      </c>
      <c r="C153" s="132">
        <v>145</v>
      </c>
      <c r="D153" s="138" t="s">
        <v>710</v>
      </c>
      <c r="E153" s="218"/>
      <c r="F153" s="132"/>
      <c r="G153" s="223" t="s">
        <v>677</v>
      </c>
      <c r="H153" s="151"/>
      <c r="I153" s="114"/>
      <c r="J153" s="114"/>
      <c r="K153" s="114" t="s">
        <v>750</v>
      </c>
      <c r="L153" s="125" t="s">
        <v>734</v>
      </c>
      <c r="M153" s="146" t="s">
        <v>618</v>
      </c>
      <c r="N153" s="156"/>
    </row>
    <row r="154" spans="2:14" s="155" customFormat="1" ht="90.95" customHeight="1">
      <c r="B154" s="117" t="s">
        <v>901</v>
      </c>
      <c r="C154" s="132">
        <v>146</v>
      </c>
      <c r="D154" s="152" t="s">
        <v>635</v>
      </c>
      <c r="E154" s="127">
        <v>60</v>
      </c>
      <c r="F154" s="127" t="s">
        <v>706</v>
      </c>
      <c r="G154" s="119" t="s">
        <v>629</v>
      </c>
      <c r="H154" s="151" t="s">
        <v>752</v>
      </c>
      <c r="I154" s="114" t="s">
        <v>552</v>
      </c>
      <c r="J154" s="122"/>
      <c r="K154" s="114" t="s">
        <v>753</v>
      </c>
      <c r="L154" s="139"/>
      <c r="M154" s="140" t="s">
        <v>650</v>
      </c>
      <c r="N154" s="156"/>
    </row>
    <row r="155" spans="2:14" s="155" customFormat="1" ht="90.95" customHeight="1">
      <c r="B155" s="117" t="s">
        <v>764</v>
      </c>
      <c r="C155" s="132"/>
      <c r="D155" s="151"/>
      <c r="E155" s="114"/>
      <c r="F155" s="114"/>
      <c r="G155" s="114"/>
      <c r="H155" s="114"/>
      <c r="I155" s="114"/>
      <c r="J155" s="208"/>
      <c r="K155" s="209"/>
      <c r="L155" s="113"/>
      <c r="M155" s="146"/>
      <c r="N155" s="156"/>
    </row>
    <row r="156" spans="2:14" s="155" customFormat="1" ht="90.95" customHeight="1">
      <c r="B156" s="117" t="s">
        <v>634</v>
      </c>
      <c r="C156" s="132">
        <v>147</v>
      </c>
      <c r="D156" s="138" t="s">
        <v>635</v>
      </c>
      <c r="E156" s="128" t="s">
        <v>636</v>
      </c>
      <c r="F156" s="128" t="s">
        <v>637</v>
      </c>
      <c r="G156" s="210" t="s">
        <v>10</v>
      </c>
      <c r="H156" s="128" t="s">
        <v>638</v>
      </c>
      <c r="I156" s="128" t="s">
        <v>639</v>
      </c>
      <c r="J156" s="114" t="s">
        <v>640</v>
      </c>
      <c r="K156" s="114" t="s">
        <v>641</v>
      </c>
      <c r="L156" s="125" t="s">
        <v>642</v>
      </c>
      <c r="M156" s="146" t="s">
        <v>618</v>
      </c>
      <c r="N156" s="156"/>
    </row>
    <row r="157" spans="2:14" s="155" customFormat="1" ht="90.95" customHeight="1">
      <c r="B157" s="144" t="s">
        <v>552</v>
      </c>
      <c r="C157" s="132">
        <v>148</v>
      </c>
      <c r="D157" s="138" t="s">
        <v>643</v>
      </c>
      <c r="E157" s="128">
        <v>15</v>
      </c>
      <c r="F157" s="128" t="s">
        <v>644</v>
      </c>
      <c r="G157" s="210" t="s">
        <v>10</v>
      </c>
      <c r="H157" s="128" t="s">
        <v>638</v>
      </c>
      <c r="I157" s="128" t="s">
        <v>639</v>
      </c>
      <c r="J157" s="114" t="s">
        <v>645</v>
      </c>
      <c r="K157" s="114" t="s">
        <v>646</v>
      </c>
      <c r="L157" s="114" t="s">
        <v>647</v>
      </c>
      <c r="M157" s="146" t="s">
        <v>618</v>
      </c>
      <c r="N157" s="156"/>
    </row>
    <row r="158" spans="2:14" s="155" customFormat="1" ht="90.95" customHeight="1">
      <c r="B158" s="144" t="s">
        <v>552</v>
      </c>
      <c r="C158" s="132">
        <v>149</v>
      </c>
      <c r="D158" s="138" t="s">
        <v>643</v>
      </c>
      <c r="E158" s="128" t="s">
        <v>648</v>
      </c>
      <c r="F158" s="128"/>
      <c r="G158" s="210" t="s">
        <v>10</v>
      </c>
      <c r="H158" s="128" t="s">
        <v>638</v>
      </c>
      <c r="I158" s="128" t="s">
        <v>639</v>
      </c>
      <c r="J158" s="114" t="s">
        <v>645</v>
      </c>
      <c r="K158" s="114" t="s">
        <v>649</v>
      </c>
      <c r="L158" s="114"/>
      <c r="M158" s="146" t="s">
        <v>650</v>
      </c>
      <c r="N158" s="156"/>
    </row>
    <row r="159" spans="2:14" s="155" customFormat="1" ht="90.95" customHeight="1">
      <c r="B159" s="144" t="s">
        <v>552</v>
      </c>
      <c r="C159" s="132">
        <v>150</v>
      </c>
      <c r="D159" s="138" t="s">
        <v>643</v>
      </c>
      <c r="E159" s="128" t="s">
        <v>651</v>
      </c>
      <c r="F159" s="128" t="s">
        <v>652</v>
      </c>
      <c r="G159" s="114" t="s">
        <v>645</v>
      </c>
      <c r="H159" s="114" t="s">
        <v>653</v>
      </c>
      <c r="I159" s="114" t="s">
        <v>654</v>
      </c>
      <c r="J159" s="114" t="s">
        <v>10</v>
      </c>
      <c r="K159" s="114" t="s">
        <v>655</v>
      </c>
      <c r="L159" s="114" t="s">
        <v>656</v>
      </c>
      <c r="M159" s="146" t="s">
        <v>618</v>
      </c>
      <c r="N159" s="156"/>
    </row>
    <row r="160" spans="2:14" s="155" customFormat="1" ht="90.95" customHeight="1">
      <c r="B160" s="144"/>
      <c r="C160" s="132">
        <v>151</v>
      </c>
      <c r="D160" s="138"/>
      <c r="E160" s="128" t="s">
        <v>657</v>
      </c>
      <c r="F160" s="128"/>
      <c r="G160" s="114" t="s">
        <v>10</v>
      </c>
      <c r="H160" s="114" t="s">
        <v>658</v>
      </c>
      <c r="I160" s="114" t="s">
        <v>654</v>
      </c>
      <c r="J160" s="114" t="s">
        <v>659</v>
      </c>
      <c r="K160" s="114" t="s">
        <v>660</v>
      </c>
      <c r="L160" s="125"/>
      <c r="M160" s="146" t="s">
        <v>650</v>
      </c>
      <c r="N160" s="156"/>
    </row>
    <row r="161" spans="2:14" s="155" customFormat="1" ht="90.95" customHeight="1">
      <c r="B161" s="144"/>
      <c r="C161" s="132">
        <v>152</v>
      </c>
      <c r="D161" s="138" t="s">
        <v>635</v>
      </c>
      <c r="E161" s="128">
        <v>260</v>
      </c>
      <c r="F161" s="128" t="s">
        <v>661</v>
      </c>
      <c r="G161" s="114" t="s">
        <v>10</v>
      </c>
      <c r="H161" s="114" t="s">
        <v>662</v>
      </c>
      <c r="I161" s="114" t="s">
        <v>663</v>
      </c>
      <c r="J161" s="114" t="s">
        <v>664</v>
      </c>
      <c r="K161" s="114" t="s">
        <v>665</v>
      </c>
      <c r="L161" s="125" t="s">
        <v>666</v>
      </c>
      <c r="M161" s="146" t="s">
        <v>618</v>
      </c>
      <c r="N161" s="156"/>
    </row>
    <row r="162" spans="2:14" s="155" customFormat="1" ht="90.95" customHeight="1">
      <c r="B162" s="144"/>
      <c r="C162" s="132">
        <v>153</v>
      </c>
      <c r="D162" s="138" t="s">
        <v>635</v>
      </c>
      <c r="E162" s="128">
        <v>260</v>
      </c>
      <c r="F162" s="128" t="s">
        <v>661</v>
      </c>
      <c r="G162" s="114" t="s">
        <v>10</v>
      </c>
      <c r="H162" s="114" t="s">
        <v>667</v>
      </c>
      <c r="I162" s="114" t="s">
        <v>668</v>
      </c>
      <c r="J162" s="114" t="s">
        <v>664</v>
      </c>
      <c r="K162" s="114" t="s">
        <v>669</v>
      </c>
      <c r="L162" s="125" t="s">
        <v>670</v>
      </c>
      <c r="M162" s="146" t="s">
        <v>618</v>
      </c>
      <c r="N162" s="156"/>
    </row>
    <row r="163" spans="2:14" s="155" customFormat="1" ht="90.95" customHeight="1">
      <c r="B163" s="144"/>
      <c r="C163" s="132">
        <v>154</v>
      </c>
      <c r="D163" s="138" t="s">
        <v>635</v>
      </c>
      <c r="E163" s="128">
        <v>120</v>
      </c>
      <c r="F163" s="128" t="s">
        <v>671</v>
      </c>
      <c r="G163" s="114" t="s">
        <v>10</v>
      </c>
      <c r="H163" s="114" t="s">
        <v>662</v>
      </c>
      <c r="I163" s="114" t="s">
        <v>663</v>
      </c>
      <c r="J163" s="114" t="s">
        <v>629</v>
      </c>
      <c r="K163" s="114" t="s">
        <v>672</v>
      </c>
      <c r="L163" s="125" t="s">
        <v>673</v>
      </c>
      <c r="M163" s="146" t="s">
        <v>618</v>
      </c>
      <c r="N163" s="156"/>
    </row>
    <row r="164" spans="2:14" s="155" customFormat="1" ht="90.95" customHeight="1">
      <c r="B164" s="144"/>
      <c r="C164" s="132">
        <v>155</v>
      </c>
      <c r="D164" s="138" t="s">
        <v>635</v>
      </c>
      <c r="E164" s="128">
        <v>120</v>
      </c>
      <c r="F164" s="128" t="s">
        <v>671</v>
      </c>
      <c r="G164" s="114" t="s">
        <v>10</v>
      </c>
      <c r="H164" s="114" t="s">
        <v>667</v>
      </c>
      <c r="I164" s="114" t="s">
        <v>668</v>
      </c>
      <c r="J164" s="114" t="s">
        <v>629</v>
      </c>
      <c r="K164" s="114" t="s">
        <v>674</v>
      </c>
      <c r="L164" s="125" t="s">
        <v>675</v>
      </c>
      <c r="M164" s="146" t="s">
        <v>618</v>
      </c>
      <c r="N164" s="156"/>
    </row>
    <row r="165" spans="2:14" s="155" customFormat="1" ht="90.95" customHeight="1">
      <c r="B165" s="117" t="s">
        <v>676</v>
      </c>
      <c r="C165" s="132">
        <v>156</v>
      </c>
      <c r="D165" s="211" t="s">
        <v>643</v>
      </c>
      <c r="E165" s="211"/>
      <c r="F165" s="133"/>
      <c r="G165" s="212" t="s">
        <v>677</v>
      </c>
      <c r="H165" s="212"/>
      <c r="I165" s="213"/>
      <c r="J165" s="210"/>
      <c r="K165" s="114" t="s">
        <v>678</v>
      </c>
      <c r="L165" s="125" t="s">
        <v>679</v>
      </c>
      <c r="M165" s="146" t="s">
        <v>618</v>
      </c>
      <c r="N165" s="156"/>
    </row>
    <row r="166" spans="2:14" s="155" customFormat="1" ht="90.95" customHeight="1">
      <c r="B166" s="117" t="s">
        <v>680</v>
      </c>
      <c r="C166" s="132">
        <v>157</v>
      </c>
      <c r="D166" s="138" t="s">
        <v>635</v>
      </c>
      <c r="E166" s="128">
        <v>130</v>
      </c>
      <c r="F166" s="128" t="s">
        <v>681</v>
      </c>
      <c r="G166" s="114" t="s">
        <v>10</v>
      </c>
      <c r="H166" s="114" t="s">
        <v>658</v>
      </c>
      <c r="I166" s="114" t="s">
        <v>654</v>
      </c>
      <c r="J166" s="114" t="s">
        <v>629</v>
      </c>
      <c r="K166" s="114" t="s">
        <v>682</v>
      </c>
      <c r="L166" s="114"/>
      <c r="M166" s="146" t="s">
        <v>618</v>
      </c>
      <c r="N166" s="156"/>
    </row>
    <row r="167" spans="2:14" s="155" customFormat="1" ht="90.95" customHeight="1">
      <c r="B167" s="144"/>
      <c r="C167" s="132">
        <v>158</v>
      </c>
      <c r="D167" s="138" t="s">
        <v>635</v>
      </c>
      <c r="E167" s="128">
        <v>140</v>
      </c>
      <c r="F167" s="128" t="s">
        <v>683</v>
      </c>
      <c r="G167" s="114" t="s">
        <v>10</v>
      </c>
      <c r="H167" s="114" t="s">
        <v>658</v>
      </c>
      <c r="I167" s="114" t="s">
        <v>654</v>
      </c>
      <c r="J167" s="114" t="s">
        <v>629</v>
      </c>
      <c r="K167" s="114" t="s">
        <v>684</v>
      </c>
      <c r="L167" s="114"/>
      <c r="M167" s="146" t="s">
        <v>618</v>
      </c>
      <c r="N167" s="156"/>
    </row>
    <row r="168" spans="2:14" s="155" customFormat="1" ht="90.95" customHeight="1">
      <c r="B168" s="144"/>
      <c r="C168" s="132">
        <v>159</v>
      </c>
      <c r="D168" s="138" t="s">
        <v>635</v>
      </c>
      <c r="E168" s="128">
        <v>150</v>
      </c>
      <c r="F168" s="128" t="s">
        <v>685</v>
      </c>
      <c r="G168" s="114" t="s">
        <v>629</v>
      </c>
      <c r="H168" s="114" t="s">
        <v>686</v>
      </c>
      <c r="I168" s="128" t="s">
        <v>639</v>
      </c>
      <c r="J168" s="114" t="s">
        <v>10</v>
      </c>
      <c r="K168" s="114" t="s">
        <v>687</v>
      </c>
      <c r="L168" s="114" t="s">
        <v>656</v>
      </c>
      <c r="M168" s="146" t="s">
        <v>618</v>
      </c>
      <c r="N168" s="156"/>
    </row>
    <row r="169" spans="2:14" s="155" customFormat="1" ht="90.95" customHeight="1">
      <c r="B169" s="144"/>
      <c r="C169" s="132">
        <v>160</v>
      </c>
      <c r="D169" s="138" t="s">
        <v>635</v>
      </c>
      <c r="E169" s="128" t="s">
        <v>688</v>
      </c>
      <c r="F169" s="128"/>
      <c r="G169" s="114" t="s">
        <v>10</v>
      </c>
      <c r="H169" s="114" t="s">
        <v>638</v>
      </c>
      <c r="I169" s="128" t="s">
        <v>639</v>
      </c>
      <c r="J169" s="114" t="s">
        <v>689</v>
      </c>
      <c r="K169" s="114" t="s">
        <v>690</v>
      </c>
      <c r="L169" s="125"/>
      <c r="M169" s="146" t="s">
        <v>650</v>
      </c>
      <c r="N169" s="156"/>
    </row>
    <row r="170" spans="2:14" s="155" customFormat="1" ht="90.95" customHeight="1">
      <c r="B170" s="144"/>
      <c r="C170" s="132">
        <v>161</v>
      </c>
      <c r="D170" s="138" t="s">
        <v>635</v>
      </c>
      <c r="E170" s="128">
        <v>280</v>
      </c>
      <c r="F170" s="128" t="s">
        <v>691</v>
      </c>
      <c r="G170" s="114" t="s">
        <v>10</v>
      </c>
      <c r="H170" s="128" t="s">
        <v>638</v>
      </c>
      <c r="I170" s="128" t="s">
        <v>639</v>
      </c>
      <c r="J170" s="114" t="s">
        <v>664</v>
      </c>
      <c r="K170" s="114" t="s">
        <v>692</v>
      </c>
      <c r="L170" s="125" t="s">
        <v>693</v>
      </c>
      <c r="M170" s="146" t="s">
        <v>618</v>
      </c>
      <c r="N170" s="156"/>
    </row>
    <row r="171" spans="2:14" s="155" customFormat="1" ht="90.95" customHeight="1">
      <c r="B171" s="144"/>
      <c r="C171" s="132">
        <v>162</v>
      </c>
      <c r="D171" s="138" t="s">
        <v>635</v>
      </c>
      <c r="E171" s="128">
        <v>290</v>
      </c>
      <c r="F171" s="128" t="s">
        <v>694</v>
      </c>
      <c r="G171" s="114" t="s">
        <v>10</v>
      </c>
      <c r="H171" s="114" t="s">
        <v>638</v>
      </c>
      <c r="I171" s="128" t="s">
        <v>639</v>
      </c>
      <c r="J171" s="114" t="s">
        <v>664</v>
      </c>
      <c r="K171" s="114" t="s">
        <v>695</v>
      </c>
      <c r="L171" s="125" t="s">
        <v>696</v>
      </c>
      <c r="M171" s="146" t="s">
        <v>618</v>
      </c>
      <c r="N171" s="156"/>
    </row>
    <row r="172" spans="2:14" s="155" customFormat="1" ht="90.95" customHeight="1">
      <c r="B172" s="117" t="s">
        <v>697</v>
      </c>
      <c r="C172" s="132">
        <v>163</v>
      </c>
      <c r="D172" s="138" t="s">
        <v>635</v>
      </c>
      <c r="E172" s="214">
        <v>210</v>
      </c>
      <c r="F172" s="128" t="s">
        <v>637</v>
      </c>
      <c r="G172" s="210" t="s">
        <v>10</v>
      </c>
      <c r="H172" s="128" t="s">
        <v>638</v>
      </c>
      <c r="I172" s="128" t="s">
        <v>639</v>
      </c>
      <c r="J172" s="114" t="s">
        <v>698</v>
      </c>
      <c r="K172" s="114" t="s">
        <v>699</v>
      </c>
      <c r="L172" s="125" t="s">
        <v>700</v>
      </c>
      <c r="M172" s="146" t="s">
        <v>618</v>
      </c>
      <c r="N172" s="156"/>
    </row>
    <row r="173" spans="2:14" s="155" customFormat="1" ht="90.95" customHeight="1">
      <c r="B173" s="118" t="s">
        <v>701</v>
      </c>
      <c r="C173" s="132">
        <v>164</v>
      </c>
      <c r="D173" s="215" t="s">
        <v>635</v>
      </c>
      <c r="E173" s="132">
        <v>220</v>
      </c>
      <c r="F173" s="128" t="s">
        <v>637</v>
      </c>
      <c r="G173" s="212" t="s">
        <v>629</v>
      </c>
      <c r="H173" s="128" t="s">
        <v>638</v>
      </c>
      <c r="I173" s="128" t="s">
        <v>639</v>
      </c>
      <c r="J173" s="114" t="s">
        <v>702</v>
      </c>
      <c r="K173" s="114" t="s">
        <v>703</v>
      </c>
      <c r="L173" s="125"/>
      <c r="M173" s="146" t="s">
        <v>618</v>
      </c>
      <c r="N173" s="156"/>
    </row>
    <row r="174" spans="2:14" s="155" customFormat="1" ht="90.95" customHeight="1">
      <c r="B174" s="117" t="s">
        <v>704</v>
      </c>
      <c r="C174" s="132">
        <v>165</v>
      </c>
      <c r="D174" s="216" t="s">
        <v>705</v>
      </c>
      <c r="E174" s="132" t="s">
        <v>706</v>
      </c>
      <c r="F174" s="211"/>
      <c r="G174" s="212" t="s">
        <v>702</v>
      </c>
      <c r="H174" s="217" t="s">
        <v>707</v>
      </c>
      <c r="I174" s="128"/>
      <c r="J174" s="114" t="s">
        <v>708</v>
      </c>
      <c r="K174" s="114" t="s">
        <v>709</v>
      </c>
      <c r="L174" s="114" t="s">
        <v>656</v>
      </c>
      <c r="M174" s="146" t="s">
        <v>618</v>
      </c>
      <c r="N174" s="156"/>
    </row>
    <row r="175" spans="2:14" s="155" customFormat="1" ht="90.95" customHeight="1">
      <c r="B175" s="144"/>
      <c r="C175" s="132">
        <v>166</v>
      </c>
      <c r="D175" s="138" t="s">
        <v>710</v>
      </c>
      <c r="E175" s="218" t="s">
        <v>706</v>
      </c>
      <c r="F175" s="133"/>
      <c r="G175" s="212" t="s">
        <v>10</v>
      </c>
      <c r="H175" s="217" t="s">
        <v>707</v>
      </c>
      <c r="I175" s="114"/>
      <c r="J175" s="114" t="s">
        <v>12</v>
      </c>
      <c r="K175" s="114" t="s">
        <v>711</v>
      </c>
      <c r="L175" s="125"/>
      <c r="M175" s="146" t="s">
        <v>650</v>
      </c>
      <c r="N175" s="156"/>
    </row>
    <row r="176" spans="2:14" s="155" customFormat="1" ht="90.95" customHeight="1">
      <c r="B176" s="144"/>
      <c r="C176" s="132">
        <v>167</v>
      </c>
      <c r="D176" s="215" t="s">
        <v>710</v>
      </c>
      <c r="E176" s="132" t="s">
        <v>706</v>
      </c>
      <c r="F176" s="211"/>
      <c r="G176" s="212" t="s">
        <v>10</v>
      </c>
      <c r="H176" s="217" t="s">
        <v>707</v>
      </c>
      <c r="I176" s="114"/>
      <c r="J176" s="114" t="s">
        <v>12</v>
      </c>
      <c r="K176" s="114" t="s">
        <v>712</v>
      </c>
      <c r="L176" s="125" t="s">
        <v>713</v>
      </c>
      <c r="M176" s="146" t="s">
        <v>618</v>
      </c>
      <c r="N176" s="156"/>
    </row>
    <row r="177" spans="2:14" s="155" customFormat="1" ht="90.95" customHeight="1">
      <c r="B177" s="117" t="s">
        <v>714</v>
      </c>
      <c r="C177" s="132">
        <v>168</v>
      </c>
      <c r="D177" s="216" t="s">
        <v>705</v>
      </c>
      <c r="E177" s="132" t="s">
        <v>706</v>
      </c>
      <c r="F177" s="211"/>
      <c r="G177" s="212" t="s">
        <v>702</v>
      </c>
      <c r="H177" s="217" t="s">
        <v>715</v>
      </c>
      <c r="I177" s="128"/>
      <c r="J177" s="114" t="s">
        <v>708</v>
      </c>
      <c r="K177" s="114" t="s">
        <v>716</v>
      </c>
      <c r="L177" s="114" t="s">
        <v>656</v>
      </c>
      <c r="M177" s="146" t="s">
        <v>618</v>
      </c>
      <c r="N177" s="156"/>
    </row>
    <row r="178" spans="2:14" s="155" customFormat="1" ht="90.95" customHeight="1">
      <c r="B178" s="144"/>
      <c r="C178" s="132">
        <v>169</v>
      </c>
      <c r="D178" s="138" t="s">
        <v>710</v>
      </c>
      <c r="E178" s="218" t="s">
        <v>706</v>
      </c>
      <c r="F178" s="133"/>
      <c r="G178" s="212" t="s">
        <v>10</v>
      </c>
      <c r="H178" s="217" t="s">
        <v>715</v>
      </c>
      <c r="I178" s="114"/>
      <c r="J178" s="114" t="s">
        <v>664</v>
      </c>
      <c r="K178" s="114" t="s">
        <v>717</v>
      </c>
      <c r="L178" s="125"/>
      <c r="M178" s="146" t="s">
        <v>650</v>
      </c>
      <c r="N178" s="156"/>
    </row>
    <row r="179" spans="2:14" s="155" customFormat="1" ht="90.95" customHeight="1">
      <c r="B179" s="144"/>
      <c r="C179" s="132">
        <v>170</v>
      </c>
      <c r="D179" s="215" t="s">
        <v>710</v>
      </c>
      <c r="E179" s="132" t="s">
        <v>706</v>
      </c>
      <c r="F179" s="211"/>
      <c r="G179" s="212" t="s">
        <v>10</v>
      </c>
      <c r="H179" s="217" t="s">
        <v>715</v>
      </c>
      <c r="I179" s="114"/>
      <c r="J179" s="114" t="s">
        <v>664</v>
      </c>
      <c r="K179" s="114" t="s">
        <v>718</v>
      </c>
      <c r="L179" s="125" t="s">
        <v>719</v>
      </c>
      <c r="M179" s="146" t="s">
        <v>618</v>
      </c>
      <c r="N179" s="156"/>
    </row>
    <row r="180" spans="2:14" s="155" customFormat="1" ht="90.95" customHeight="1">
      <c r="B180" s="117" t="s">
        <v>720</v>
      </c>
      <c r="C180" s="132">
        <v>171</v>
      </c>
      <c r="D180" s="138" t="s">
        <v>710</v>
      </c>
      <c r="E180" s="218">
        <v>105</v>
      </c>
      <c r="F180" s="133" t="s">
        <v>721</v>
      </c>
      <c r="G180" s="212" t="s">
        <v>702</v>
      </c>
      <c r="H180" s="151" t="s">
        <v>722</v>
      </c>
      <c r="I180" s="219"/>
      <c r="J180" s="114" t="s">
        <v>10</v>
      </c>
      <c r="K180" s="114" t="s">
        <v>723</v>
      </c>
      <c r="L180" s="114" t="s">
        <v>656</v>
      </c>
      <c r="M180" s="146" t="s">
        <v>618</v>
      </c>
      <c r="N180" s="156"/>
    </row>
    <row r="181" spans="2:14" s="155" customFormat="1" ht="90.95" customHeight="1">
      <c r="B181" s="144"/>
      <c r="C181" s="132">
        <v>172</v>
      </c>
      <c r="D181" s="138" t="s">
        <v>710</v>
      </c>
      <c r="E181" s="218">
        <v>85</v>
      </c>
      <c r="F181" s="133"/>
      <c r="G181" s="212" t="s">
        <v>10</v>
      </c>
      <c r="H181" s="151" t="s">
        <v>722</v>
      </c>
      <c r="I181" s="114"/>
      <c r="J181" s="114" t="s">
        <v>724</v>
      </c>
      <c r="K181" s="114" t="s">
        <v>725</v>
      </c>
      <c r="L181" s="125"/>
      <c r="M181" s="146" t="s">
        <v>650</v>
      </c>
      <c r="N181" s="156"/>
    </row>
    <row r="182" spans="2:14" s="155" customFormat="1" ht="90.95" customHeight="1">
      <c r="B182" s="144"/>
      <c r="C182" s="132">
        <v>173</v>
      </c>
      <c r="D182" s="138" t="s">
        <v>710</v>
      </c>
      <c r="E182" s="220" t="s">
        <v>706</v>
      </c>
      <c r="F182" s="133"/>
      <c r="G182" s="212" t="s">
        <v>10</v>
      </c>
      <c r="H182" s="151" t="s">
        <v>726</v>
      </c>
      <c r="I182" s="114"/>
      <c r="J182" s="114" t="s">
        <v>664</v>
      </c>
      <c r="K182" s="114" t="s">
        <v>727</v>
      </c>
      <c r="L182" s="125" t="s">
        <v>728</v>
      </c>
      <c r="M182" s="146" t="s">
        <v>618</v>
      </c>
      <c r="N182" s="156"/>
    </row>
    <row r="183" spans="2:14" s="155" customFormat="1" ht="90.95" customHeight="1">
      <c r="B183" s="144"/>
      <c r="C183" s="132">
        <v>174</v>
      </c>
      <c r="D183" s="215" t="s">
        <v>710</v>
      </c>
      <c r="E183" s="132" t="s">
        <v>706</v>
      </c>
      <c r="F183" s="211"/>
      <c r="G183" s="212" t="s">
        <v>10</v>
      </c>
      <c r="H183" s="151" t="s">
        <v>729</v>
      </c>
      <c r="I183" s="114"/>
      <c r="J183" s="114" t="s">
        <v>12</v>
      </c>
      <c r="K183" s="114" t="s">
        <v>730</v>
      </c>
      <c r="L183" s="125" t="s">
        <v>731</v>
      </c>
      <c r="M183" s="146" t="s">
        <v>618</v>
      </c>
      <c r="N183" s="156"/>
    </row>
    <row r="184" spans="2:14" s="155" customFormat="1" ht="90.95" customHeight="1">
      <c r="B184" s="117" t="s">
        <v>732</v>
      </c>
      <c r="C184" s="132">
        <v>175</v>
      </c>
      <c r="D184" s="138" t="s">
        <v>710</v>
      </c>
      <c r="E184" s="218"/>
      <c r="F184" s="133"/>
      <c r="G184" s="212" t="s">
        <v>677</v>
      </c>
      <c r="H184" s="151"/>
      <c r="I184" s="114"/>
      <c r="J184" s="114"/>
      <c r="K184" s="114" t="s">
        <v>733</v>
      </c>
      <c r="L184" s="125" t="s">
        <v>734</v>
      </c>
      <c r="M184" s="146" t="s">
        <v>618</v>
      </c>
      <c r="N184" s="156"/>
    </row>
    <row r="185" spans="2:14" s="155" customFormat="1" ht="90.95" customHeight="1">
      <c r="B185" s="144"/>
      <c r="C185" s="132">
        <v>176</v>
      </c>
      <c r="D185" s="216" t="s">
        <v>705</v>
      </c>
      <c r="E185" s="221">
        <v>115</v>
      </c>
      <c r="F185" s="133" t="s">
        <v>735</v>
      </c>
      <c r="G185" s="212" t="s">
        <v>702</v>
      </c>
      <c r="H185" s="217" t="s">
        <v>736</v>
      </c>
      <c r="I185" s="128"/>
      <c r="J185" s="114" t="s">
        <v>737</v>
      </c>
      <c r="K185" s="114" t="s">
        <v>738</v>
      </c>
      <c r="L185" s="125"/>
      <c r="M185" s="146" t="s">
        <v>618</v>
      </c>
      <c r="N185" s="156"/>
    </row>
    <row r="186" spans="2:14" s="155" customFormat="1" ht="90.95" customHeight="1">
      <c r="B186" s="117" t="s">
        <v>739</v>
      </c>
      <c r="C186" s="132">
        <v>177</v>
      </c>
      <c r="D186" s="211" t="s">
        <v>740</v>
      </c>
      <c r="E186" s="211">
        <v>75</v>
      </c>
      <c r="F186" s="133" t="s">
        <v>741</v>
      </c>
      <c r="G186" s="222" t="s">
        <v>737</v>
      </c>
      <c r="H186" s="212" t="s">
        <v>736</v>
      </c>
      <c r="I186" s="213"/>
      <c r="J186" s="210" t="s">
        <v>708</v>
      </c>
      <c r="K186" s="114" t="s">
        <v>742</v>
      </c>
      <c r="L186" s="114" t="s">
        <v>656</v>
      </c>
      <c r="M186" s="146" t="s">
        <v>618</v>
      </c>
      <c r="N186" s="156"/>
    </row>
    <row r="187" spans="2:14" s="155" customFormat="1" ht="90.95" customHeight="1">
      <c r="B187" s="117" t="s">
        <v>743</v>
      </c>
      <c r="C187" s="132">
        <v>178</v>
      </c>
      <c r="D187" s="211" t="s">
        <v>740</v>
      </c>
      <c r="E187" s="211">
        <v>80</v>
      </c>
      <c r="F187" s="128" t="s">
        <v>744</v>
      </c>
      <c r="G187" s="222" t="s">
        <v>10</v>
      </c>
      <c r="H187" s="212" t="s">
        <v>736</v>
      </c>
      <c r="I187" s="213"/>
      <c r="J187" s="210" t="s">
        <v>664</v>
      </c>
      <c r="K187" s="114" t="s">
        <v>745</v>
      </c>
      <c r="L187" s="125"/>
      <c r="M187" s="146" t="s">
        <v>650</v>
      </c>
      <c r="N187" s="156"/>
    </row>
    <row r="188" spans="2:14" s="155" customFormat="1" ht="90.95" customHeight="1">
      <c r="B188" s="144"/>
      <c r="C188" s="132">
        <v>179</v>
      </c>
      <c r="D188" s="134" t="s">
        <v>746</v>
      </c>
      <c r="E188" s="132" t="s">
        <v>706</v>
      </c>
      <c r="F188" s="128" t="s">
        <v>744</v>
      </c>
      <c r="G188" s="223" t="s">
        <v>10</v>
      </c>
      <c r="H188" s="223" t="s">
        <v>736</v>
      </c>
      <c r="I188" s="223"/>
      <c r="J188" s="223" t="s">
        <v>664</v>
      </c>
      <c r="K188" s="151" t="s">
        <v>747</v>
      </c>
      <c r="L188" s="125" t="s">
        <v>748</v>
      </c>
      <c r="M188" s="146" t="s">
        <v>618</v>
      </c>
      <c r="N188" s="156"/>
    </row>
    <row r="189" spans="2:14" s="155" customFormat="1" ht="90.95" customHeight="1">
      <c r="B189" s="117" t="s">
        <v>749</v>
      </c>
      <c r="C189" s="132">
        <v>180</v>
      </c>
      <c r="D189" s="138" t="s">
        <v>710</v>
      </c>
      <c r="E189" s="218"/>
      <c r="F189" s="132"/>
      <c r="G189" s="223" t="s">
        <v>677</v>
      </c>
      <c r="H189" s="151"/>
      <c r="I189" s="114"/>
      <c r="J189" s="114"/>
      <c r="K189" s="114" t="s">
        <v>750</v>
      </c>
      <c r="L189" s="125" t="s">
        <v>734</v>
      </c>
      <c r="M189" s="146" t="s">
        <v>618</v>
      </c>
      <c r="N189" s="156"/>
    </row>
    <row r="190" spans="2:14" s="155" customFormat="1" ht="90.95" customHeight="1">
      <c r="B190" s="117" t="s">
        <v>902</v>
      </c>
      <c r="C190" s="132">
        <v>181</v>
      </c>
      <c r="D190" s="152" t="s">
        <v>635</v>
      </c>
      <c r="E190" s="127">
        <v>60</v>
      </c>
      <c r="F190" s="127" t="s">
        <v>706</v>
      </c>
      <c r="G190" s="119" t="s">
        <v>629</v>
      </c>
      <c r="H190" s="151" t="s">
        <v>752</v>
      </c>
      <c r="I190" s="114" t="s">
        <v>552</v>
      </c>
      <c r="J190" s="119"/>
      <c r="K190" s="114" t="s">
        <v>756</v>
      </c>
      <c r="L190" s="139"/>
      <c r="M190" s="140" t="s">
        <v>650</v>
      </c>
      <c r="N190" s="156"/>
    </row>
    <row r="191" spans="2:14" s="155" customFormat="1" ht="90.95" customHeight="1">
      <c r="B191" s="117" t="s">
        <v>766</v>
      </c>
      <c r="C191" s="132"/>
      <c r="D191" s="151"/>
      <c r="E191" s="114"/>
      <c r="F191" s="114"/>
      <c r="G191" s="114"/>
      <c r="H191" s="114"/>
      <c r="I191" s="114"/>
      <c r="J191" s="208"/>
      <c r="K191" s="209"/>
      <c r="L191" s="113"/>
      <c r="M191" s="146"/>
      <c r="N191" s="156"/>
    </row>
    <row r="192" spans="2:14" s="155" customFormat="1" ht="90.95" customHeight="1">
      <c r="B192" s="117" t="s">
        <v>634</v>
      </c>
      <c r="C192" s="132">
        <v>182</v>
      </c>
      <c r="D192" s="138" t="s">
        <v>635</v>
      </c>
      <c r="E192" s="128" t="s">
        <v>636</v>
      </c>
      <c r="F192" s="128" t="s">
        <v>637</v>
      </c>
      <c r="G192" s="210" t="s">
        <v>10</v>
      </c>
      <c r="H192" s="128" t="s">
        <v>638</v>
      </c>
      <c r="I192" s="128" t="s">
        <v>639</v>
      </c>
      <c r="J192" s="114" t="s">
        <v>640</v>
      </c>
      <c r="K192" s="114" t="s">
        <v>641</v>
      </c>
      <c r="L192" s="125" t="s">
        <v>642</v>
      </c>
      <c r="M192" s="146" t="s">
        <v>618</v>
      </c>
      <c r="N192" s="156"/>
    </row>
    <row r="193" spans="2:14" s="155" customFormat="1" ht="90.95" customHeight="1">
      <c r="B193" s="144" t="s">
        <v>552</v>
      </c>
      <c r="C193" s="132">
        <v>183</v>
      </c>
      <c r="D193" s="138" t="s">
        <v>643</v>
      </c>
      <c r="E193" s="128">
        <v>15</v>
      </c>
      <c r="F193" s="128" t="s">
        <v>644</v>
      </c>
      <c r="G193" s="210" t="s">
        <v>10</v>
      </c>
      <c r="H193" s="128" t="s">
        <v>638</v>
      </c>
      <c r="I193" s="128" t="s">
        <v>639</v>
      </c>
      <c r="J193" s="114" t="s">
        <v>645</v>
      </c>
      <c r="K193" s="114" t="s">
        <v>646</v>
      </c>
      <c r="L193" s="114" t="s">
        <v>647</v>
      </c>
      <c r="M193" s="146" t="s">
        <v>618</v>
      </c>
      <c r="N193" s="156"/>
    </row>
    <row r="194" spans="2:14" s="155" customFormat="1" ht="90.95" customHeight="1">
      <c r="B194" s="144" t="s">
        <v>552</v>
      </c>
      <c r="C194" s="132">
        <v>184</v>
      </c>
      <c r="D194" s="138" t="s">
        <v>643</v>
      </c>
      <c r="E194" s="128" t="s">
        <v>648</v>
      </c>
      <c r="F194" s="128"/>
      <c r="G194" s="210" t="s">
        <v>10</v>
      </c>
      <c r="H194" s="128" t="s">
        <v>638</v>
      </c>
      <c r="I194" s="128" t="s">
        <v>639</v>
      </c>
      <c r="J194" s="114" t="s">
        <v>645</v>
      </c>
      <c r="K194" s="114" t="s">
        <v>649</v>
      </c>
      <c r="L194" s="114"/>
      <c r="M194" s="146" t="s">
        <v>650</v>
      </c>
      <c r="N194" s="156"/>
    </row>
    <row r="195" spans="2:14" s="155" customFormat="1" ht="90.95" customHeight="1">
      <c r="B195" s="144" t="s">
        <v>552</v>
      </c>
      <c r="C195" s="132">
        <v>185</v>
      </c>
      <c r="D195" s="138" t="s">
        <v>643</v>
      </c>
      <c r="E195" s="128" t="s">
        <v>651</v>
      </c>
      <c r="F195" s="128" t="s">
        <v>652</v>
      </c>
      <c r="G195" s="114" t="s">
        <v>645</v>
      </c>
      <c r="H195" s="114" t="s">
        <v>653</v>
      </c>
      <c r="I195" s="114" t="s">
        <v>654</v>
      </c>
      <c r="J195" s="114" t="s">
        <v>10</v>
      </c>
      <c r="K195" s="114" t="s">
        <v>655</v>
      </c>
      <c r="L195" s="114" t="s">
        <v>656</v>
      </c>
      <c r="M195" s="146" t="s">
        <v>618</v>
      </c>
      <c r="N195" s="156"/>
    </row>
    <row r="196" spans="2:14" s="155" customFormat="1" ht="90.95" customHeight="1">
      <c r="B196" s="144"/>
      <c r="C196" s="132">
        <v>186</v>
      </c>
      <c r="D196" s="138"/>
      <c r="E196" s="128" t="s">
        <v>657</v>
      </c>
      <c r="F196" s="128"/>
      <c r="G196" s="114" t="s">
        <v>10</v>
      </c>
      <c r="H196" s="114" t="s">
        <v>658</v>
      </c>
      <c r="I196" s="114" t="s">
        <v>654</v>
      </c>
      <c r="J196" s="114" t="s">
        <v>659</v>
      </c>
      <c r="K196" s="114" t="s">
        <v>660</v>
      </c>
      <c r="L196" s="125"/>
      <c r="M196" s="146" t="s">
        <v>650</v>
      </c>
      <c r="N196" s="156"/>
    </row>
    <row r="197" spans="2:14" s="155" customFormat="1" ht="90.95" customHeight="1">
      <c r="B197" s="144"/>
      <c r="C197" s="132">
        <v>187</v>
      </c>
      <c r="D197" s="138" t="s">
        <v>635</v>
      </c>
      <c r="E197" s="128">
        <v>260</v>
      </c>
      <c r="F197" s="128" t="s">
        <v>661</v>
      </c>
      <c r="G197" s="114" t="s">
        <v>10</v>
      </c>
      <c r="H197" s="114" t="s">
        <v>662</v>
      </c>
      <c r="I197" s="114" t="s">
        <v>663</v>
      </c>
      <c r="J197" s="114" t="s">
        <v>664</v>
      </c>
      <c r="K197" s="114" t="s">
        <v>665</v>
      </c>
      <c r="L197" s="125" t="s">
        <v>666</v>
      </c>
      <c r="M197" s="146" t="s">
        <v>618</v>
      </c>
      <c r="N197" s="156"/>
    </row>
    <row r="198" spans="2:14" s="155" customFormat="1" ht="90.95" customHeight="1">
      <c r="B198" s="144"/>
      <c r="C198" s="132">
        <v>188</v>
      </c>
      <c r="D198" s="138" t="s">
        <v>635</v>
      </c>
      <c r="E198" s="128">
        <v>260</v>
      </c>
      <c r="F198" s="128" t="s">
        <v>661</v>
      </c>
      <c r="G198" s="114" t="s">
        <v>10</v>
      </c>
      <c r="H198" s="114" t="s">
        <v>667</v>
      </c>
      <c r="I198" s="114" t="s">
        <v>668</v>
      </c>
      <c r="J198" s="114" t="s">
        <v>664</v>
      </c>
      <c r="K198" s="114" t="s">
        <v>669</v>
      </c>
      <c r="L198" s="125" t="s">
        <v>670</v>
      </c>
      <c r="M198" s="146" t="s">
        <v>618</v>
      </c>
      <c r="N198" s="156"/>
    </row>
    <row r="199" spans="2:14" s="155" customFormat="1" ht="90.95" customHeight="1">
      <c r="B199" s="144"/>
      <c r="C199" s="132">
        <v>189</v>
      </c>
      <c r="D199" s="138" t="s">
        <v>635</v>
      </c>
      <c r="E199" s="128">
        <v>120</v>
      </c>
      <c r="F199" s="128" t="s">
        <v>671</v>
      </c>
      <c r="G199" s="114" t="s">
        <v>10</v>
      </c>
      <c r="H199" s="114" t="s">
        <v>662</v>
      </c>
      <c r="I199" s="114" t="s">
        <v>663</v>
      </c>
      <c r="J199" s="114" t="s">
        <v>629</v>
      </c>
      <c r="K199" s="114" t="s">
        <v>672</v>
      </c>
      <c r="L199" s="125" t="s">
        <v>673</v>
      </c>
      <c r="M199" s="146" t="s">
        <v>618</v>
      </c>
      <c r="N199" s="156"/>
    </row>
    <row r="200" spans="2:14" s="155" customFormat="1" ht="90.95" customHeight="1">
      <c r="B200" s="144"/>
      <c r="C200" s="132">
        <v>190</v>
      </c>
      <c r="D200" s="138" t="s">
        <v>635</v>
      </c>
      <c r="E200" s="128">
        <v>120</v>
      </c>
      <c r="F200" s="128" t="s">
        <v>671</v>
      </c>
      <c r="G200" s="114" t="s">
        <v>10</v>
      </c>
      <c r="H200" s="114" t="s">
        <v>667</v>
      </c>
      <c r="I200" s="114" t="s">
        <v>668</v>
      </c>
      <c r="J200" s="114" t="s">
        <v>629</v>
      </c>
      <c r="K200" s="114" t="s">
        <v>674</v>
      </c>
      <c r="L200" s="125" t="s">
        <v>675</v>
      </c>
      <c r="M200" s="146" t="s">
        <v>618</v>
      </c>
      <c r="N200" s="156"/>
    </row>
    <row r="201" spans="2:14" s="155" customFormat="1" ht="90.95" customHeight="1">
      <c r="B201" s="117" t="s">
        <v>676</v>
      </c>
      <c r="C201" s="132">
        <v>191</v>
      </c>
      <c r="D201" s="211" t="s">
        <v>643</v>
      </c>
      <c r="E201" s="211"/>
      <c r="F201" s="133"/>
      <c r="G201" s="212" t="s">
        <v>677</v>
      </c>
      <c r="H201" s="212"/>
      <c r="I201" s="213"/>
      <c r="J201" s="210"/>
      <c r="K201" s="114" t="s">
        <v>678</v>
      </c>
      <c r="L201" s="125" t="s">
        <v>679</v>
      </c>
      <c r="M201" s="146" t="s">
        <v>618</v>
      </c>
      <c r="N201" s="156"/>
    </row>
    <row r="202" spans="2:14" s="155" customFormat="1" ht="90.95" customHeight="1">
      <c r="B202" s="117" t="s">
        <v>680</v>
      </c>
      <c r="C202" s="132">
        <v>192</v>
      </c>
      <c r="D202" s="138" t="s">
        <v>635</v>
      </c>
      <c r="E202" s="128">
        <v>130</v>
      </c>
      <c r="F202" s="128" t="s">
        <v>681</v>
      </c>
      <c r="G202" s="114" t="s">
        <v>10</v>
      </c>
      <c r="H202" s="114" t="s">
        <v>658</v>
      </c>
      <c r="I202" s="114" t="s">
        <v>654</v>
      </c>
      <c r="J202" s="114" t="s">
        <v>629</v>
      </c>
      <c r="K202" s="114" t="s">
        <v>682</v>
      </c>
      <c r="L202" s="114"/>
      <c r="M202" s="146" t="s">
        <v>618</v>
      </c>
      <c r="N202" s="156"/>
    </row>
    <row r="203" spans="2:14" s="155" customFormat="1" ht="90.95" customHeight="1">
      <c r="B203" s="144"/>
      <c r="C203" s="132">
        <v>193</v>
      </c>
      <c r="D203" s="138" t="s">
        <v>635</v>
      </c>
      <c r="E203" s="128">
        <v>140</v>
      </c>
      <c r="F203" s="128" t="s">
        <v>683</v>
      </c>
      <c r="G203" s="114" t="s">
        <v>10</v>
      </c>
      <c r="H203" s="114" t="s">
        <v>658</v>
      </c>
      <c r="I203" s="114" t="s">
        <v>654</v>
      </c>
      <c r="J203" s="114" t="s">
        <v>629</v>
      </c>
      <c r="K203" s="114" t="s">
        <v>684</v>
      </c>
      <c r="L203" s="114"/>
      <c r="M203" s="146" t="s">
        <v>618</v>
      </c>
      <c r="N203" s="156"/>
    </row>
    <row r="204" spans="2:14" s="155" customFormat="1" ht="90.95" customHeight="1">
      <c r="B204" s="144"/>
      <c r="C204" s="132">
        <v>194</v>
      </c>
      <c r="D204" s="138" t="s">
        <v>635</v>
      </c>
      <c r="E204" s="128">
        <v>150</v>
      </c>
      <c r="F204" s="128" t="s">
        <v>685</v>
      </c>
      <c r="G204" s="114" t="s">
        <v>629</v>
      </c>
      <c r="H204" s="114" t="s">
        <v>686</v>
      </c>
      <c r="I204" s="128" t="s">
        <v>639</v>
      </c>
      <c r="J204" s="114" t="s">
        <v>10</v>
      </c>
      <c r="K204" s="114" t="s">
        <v>687</v>
      </c>
      <c r="L204" s="114" t="s">
        <v>656</v>
      </c>
      <c r="M204" s="146" t="s">
        <v>618</v>
      </c>
      <c r="N204" s="156"/>
    </row>
    <row r="205" spans="2:14" s="155" customFormat="1" ht="90.95" customHeight="1">
      <c r="B205" s="144"/>
      <c r="C205" s="132">
        <v>195</v>
      </c>
      <c r="D205" s="138" t="s">
        <v>635</v>
      </c>
      <c r="E205" s="128" t="s">
        <v>688</v>
      </c>
      <c r="F205" s="128"/>
      <c r="G205" s="114" t="s">
        <v>10</v>
      </c>
      <c r="H205" s="114" t="s">
        <v>638</v>
      </c>
      <c r="I205" s="128" t="s">
        <v>639</v>
      </c>
      <c r="J205" s="114" t="s">
        <v>689</v>
      </c>
      <c r="K205" s="114" t="s">
        <v>690</v>
      </c>
      <c r="L205" s="125"/>
      <c r="M205" s="146" t="s">
        <v>650</v>
      </c>
      <c r="N205" s="156"/>
    </row>
    <row r="206" spans="2:14" s="155" customFormat="1" ht="90.95" customHeight="1">
      <c r="B206" s="144"/>
      <c r="C206" s="132">
        <v>196</v>
      </c>
      <c r="D206" s="138" t="s">
        <v>635</v>
      </c>
      <c r="E206" s="128">
        <v>280</v>
      </c>
      <c r="F206" s="128" t="s">
        <v>691</v>
      </c>
      <c r="G206" s="114" t="s">
        <v>10</v>
      </c>
      <c r="H206" s="128" t="s">
        <v>638</v>
      </c>
      <c r="I206" s="128" t="s">
        <v>639</v>
      </c>
      <c r="J206" s="114" t="s">
        <v>664</v>
      </c>
      <c r="K206" s="114" t="s">
        <v>692</v>
      </c>
      <c r="L206" s="125" t="s">
        <v>693</v>
      </c>
      <c r="M206" s="146" t="s">
        <v>618</v>
      </c>
      <c r="N206" s="156"/>
    </row>
    <row r="207" spans="2:14" s="155" customFormat="1" ht="90.95" customHeight="1">
      <c r="B207" s="144"/>
      <c r="C207" s="132">
        <v>197</v>
      </c>
      <c r="D207" s="138" t="s">
        <v>635</v>
      </c>
      <c r="E207" s="128">
        <v>290</v>
      </c>
      <c r="F207" s="128" t="s">
        <v>694</v>
      </c>
      <c r="G207" s="114" t="s">
        <v>10</v>
      </c>
      <c r="H207" s="114" t="s">
        <v>638</v>
      </c>
      <c r="I207" s="128" t="s">
        <v>639</v>
      </c>
      <c r="J207" s="114" t="s">
        <v>664</v>
      </c>
      <c r="K207" s="114" t="s">
        <v>695</v>
      </c>
      <c r="L207" s="125" t="s">
        <v>696</v>
      </c>
      <c r="M207" s="146" t="s">
        <v>618</v>
      </c>
      <c r="N207" s="156"/>
    </row>
    <row r="208" spans="2:14" s="155" customFormat="1" ht="90.95" customHeight="1">
      <c r="B208" s="117" t="s">
        <v>697</v>
      </c>
      <c r="C208" s="132">
        <v>198</v>
      </c>
      <c r="D208" s="138" t="s">
        <v>635</v>
      </c>
      <c r="E208" s="214">
        <v>210</v>
      </c>
      <c r="F208" s="128" t="s">
        <v>637</v>
      </c>
      <c r="G208" s="210" t="s">
        <v>10</v>
      </c>
      <c r="H208" s="128" t="s">
        <v>638</v>
      </c>
      <c r="I208" s="128" t="s">
        <v>639</v>
      </c>
      <c r="J208" s="114" t="s">
        <v>698</v>
      </c>
      <c r="K208" s="114" t="s">
        <v>699</v>
      </c>
      <c r="L208" s="125" t="s">
        <v>700</v>
      </c>
      <c r="M208" s="146" t="s">
        <v>618</v>
      </c>
      <c r="N208" s="156"/>
    </row>
    <row r="209" spans="2:14" s="155" customFormat="1" ht="90.95" customHeight="1">
      <c r="B209" s="118" t="s">
        <v>701</v>
      </c>
      <c r="C209" s="132">
        <v>199</v>
      </c>
      <c r="D209" s="215" t="s">
        <v>635</v>
      </c>
      <c r="E209" s="132">
        <v>220</v>
      </c>
      <c r="F209" s="128" t="s">
        <v>637</v>
      </c>
      <c r="G209" s="212" t="s">
        <v>629</v>
      </c>
      <c r="H209" s="128" t="s">
        <v>638</v>
      </c>
      <c r="I209" s="128" t="s">
        <v>639</v>
      </c>
      <c r="J209" s="114" t="s">
        <v>702</v>
      </c>
      <c r="K209" s="114" t="s">
        <v>703</v>
      </c>
      <c r="L209" s="125"/>
      <c r="M209" s="146" t="s">
        <v>618</v>
      </c>
      <c r="N209" s="156"/>
    </row>
    <row r="210" spans="2:14" s="155" customFormat="1" ht="90.95" customHeight="1">
      <c r="B210" s="117" t="s">
        <v>704</v>
      </c>
      <c r="C210" s="132">
        <v>200</v>
      </c>
      <c r="D210" s="216" t="s">
        <v>705</v>
      </c>
      <c r="E210" s="132" t="s">
        <v>706</v>
      </c>
      <c r="F210" s="211"/>
      <c r="G210" s="212" t="s">
        <v>702</v>
      </c>
      <c r="H210" s="217" t="s">
        <v>707</v>
      </c>
      <c r="I210" s="128"/>
      <c r="J210" s="114" t="s">
        <v>708</v>
      </c>
      <c r="K210" s="114" t="s">
        <v>709</v>
      </c>
      <c r="L210" s="114" t="s">
        <v>656</v>
      </c>
      <c r="M210" s="146" t="s">
        <v>618</v>
      </c>
      <c r="N210" s="156"/>
    </row>
    <row r="211" spans="2:14" s="155" customFormat="1" ht="90.95" customHeight="1">
      <c r="B211" s="144"/>
      <c r="C211" s="132">
        <v>201</v>
      </c>
      <c r="D211" s="138" t="s">
        <v>710</v>
      </c>
      <c r="E211" s="218" t="s">
        <v>706</v>
      </c>
      <c r="F211" s="133"/>
      <c r="G211" s="212" t="s">
        <v>10</v>
      </c>
      <c r="H211" s="217" t="s">
        <v>707</v>
      </c>
      <c r="I211" s="114"/>
      <c r="J211" s="114" t="s">
        <v>12</v>
      </c>
      <c r="K211" s="114" t="s">
        <v>711</v>
      </c>
      <c r="L211" s="125"/>
      <c r="M211" s="146" t="s">
        <v>650</v>
      </c>
      <c r="N211" s="156"/>
    </row>
    <row r="212" spans="2:14" s="155" customFormat="1" ht="90.95" customHeight="1">
      <c r="B212" s="144"/>
      <c r="C212" s="132">
        <v>202</v>
      </c>
      <c r="D212" s="215" t="s">
        <v>710</v>
      </c>
      <c r="E212" s="132" t="s">
        <v>706</v>
      </c>
      <c r="F212" s="211"/>
      <c r="G212" s="212" t="s">
        <v>10</v>
      </c>
      <c r="H212" s="217" t="s">
        <v>707</v>
      </c>
      <c r="I212" s="114"/>
      <c r="J212" s="114" t="s">
        <v>12</v>
      </c>
      <c r="K212" s="114" t="s">
        <v>712</v>
      </c>
      <c r="L212" s="125" t="s">
        <v>713</v>
      </c>
      <c r="M212" s="146" t="s">
        <v>618</v>
      </c>
      <c r="N212" s="156"/>
    </row>
    <row r="213" spans="2:14" s="155" customFormat="1" ht="90.95" customHeight="1">
      <c r="B213" s="117" t="s">
        <v>714</v>
      </c>
      <c r="C213" s="132">
        <v>203</v>
      </c>
      <c r="D213" s="216" t="s">
        <v>705</v>
      </c>
      <c r="E213" s="132" t="s">
        <v>706</v>
      </c>
      <c r="F213" s="211"/>
      <c r="G213" s="212" t="s">
        <v>702</v>
      </c>
      <c r="H213" s="217" t="s">
        <v>715</v>
      </c>
      <c r="I213" s="128"/>
      <c r="J213" s="114" t="s">
        <v>708</v>
      </c>
      <c r="K213" s="114" t="s">
        <v>716</v>
      </c>
      <c r="L213" s="114" t="s">
        <v>656</v>
      </c>
      <c r="M213" s="146" t="s">
        <v>618</v>
      </c>
      <c r="N213" s="156"/>
    </row>
    <row r="214" spans="2:14" s="155" customFormat="1" ht="90.95" customHeight="1">
      <c r="B214" s="144"/>
      <c r="C214" s="132">
        <v>204</v>
      </c>
      <c r="D214" s="138" t="s">
        <v>710</v>
      </c>
      <c r="E214" s="218" t="s">
        <v>706</v>
      </c>
      <c r="F214" s="133"/>
      <c r="G214" s="212" t="s">
        <v>10</v>
      </c>
      <c r="H214" s="217" t="s">
        <v>715</v>
      </c>
      <c r="I214" s="114"/>
      <c r="J214" s="114" t="s">
        <v>664</v>
      </c>
      <c r="K214" s="114" t="s">
        <v>717</v>
      </c>
      <c r="L214" s="125"/>
      <c r="M214" s="146" t="s">
        <v>650</v>
      </c>
      <c r="N214" s="156"/>
    </row>
    <row r="215" spans="2:14" s="155" customFormat="1" ht="90.95" customHeight="1">
      <c r="B215" s="144"/>
      <c r="C215" s="132">
        <v>205</v>
      </c>
      <c r="D215" s="215" t="s">
        <v>710</v>
      </c>
      <c r="E215" s="132" t="s">
        <v>706</v>
      </c>
      <c r="F215" s="211"/>
      <c r="G215" s="212" t="s">
        <v>10</v>
      </c>
      <c r="H215" s="217" t="s">
        <v>715</v>
      </c>
      <c r="I215" s="114"/>
      <c r="J215" s="114" t="s">
        <v>664</v>
      </c>
      <c r="K215" s="114" t="s">
        <v>718</v>
      </c>
      <c r="L215" s="125" t="s">
        <v>719</v>
      </c>
      <c r="M215" s="146" t="s">
        <v>618</v>
      </c>
      <c r="N215" s="156"/>
    </row>
    <row r="216" spans="2:14" s="155" customFormat="1" ht="90.95" customHeight="1">
      <c r="B216" s="117" t="s">
        <v>720</v>
      </c>
      <c r="C216" s="132">
        <v>206</v>
      </c>
      <c r="D216" s="138" t="s">
        <v>710</v>
      </c>
      <c r="E216" s="218">
        <v>105</v>
      </c>
      <c r="F216" s="133" t="s">
        <v>721</v>
      </c>
      <c r="G216" s="212" t="s">
        <v>702</v>
      </c>
      <c r="H216" s="151" t="s">
        <v>722</v>
      </c>
      <c r="I216" s="219"/>
      <c r="J216" s="114" t="s">
        <v>10</v>
      </c>
      <c r="K216" s="114" t="s">
        <v>723</v>
      </c>
      <c r="L216" s="114" t="s">
        <v>656</v>
      </c>
      <c r="M216" s="146" t="s">
        <v>618</v>
      </c>
      <c r="N216" s="156"/>
    </row>
    <row r="217" spans="2:14" s="155" customFormat="1" ht="90.95" customHeight="1">
      <c r="B217" s="144"/>
      <c r="C217" s="132">
        <v>207</v>
      </c>
      <c r="D217" s="138" t="s">
        <v>710</v>
      </c>
      <c r="E217" s="218">
        <v>85</v>
      </c>
      <c r="F217" s="133"/>
      <c r="G217" s="212" t="s">
        <v>10</v>
      </c>
      <c r="H217" s="151" t="s">
        <v>722</v>
      </c>
      <c r="I217" s="114"/>
      <c r="J217" s="114" t="s">
        <v>724</v>
      </c>
      <c r="K217" s="114" t="s">
        <v>725</v>
      </c>
      <c r="L217" s="125"/>
      <c r="M217" s="146" t="s">
        <v>650</v>
      </c>
      <c r="N217" s="156"/>
    </row>
    <row r="218" spans="2:14" s="155" customFormat="1" ht="90.95" customHeight="1">
      <c r="B218" s="144"/>
      <c r="C218" s="132">
        <v>208</v>
      </c>
      <c r="D218" s="138" t="s">
        <v>710</v>
      </c>
      <c r="E218" s="220" t="s">
        <v>706</v>
      </c>
      <c r="F218" s="133"/>
      <c r="G218" s="212" t="s">
        <v>10</v>
      </c>
      <c r="H218" s="151" t="s">
        <v>726</v>
      </c>
      <c r="I218" s="114"/>
      <c r="J218" s="114" t="s">
        <v>664</v>
      </c>
      <c r="K218" s="114" t="s">
        <v>727</v>
      </c>
      <c r="L218" s="125" t="s">
        <v>728</v>
      </c>
      <c r="M218" s="146" t="s">
        <v>618</v>
      </c>
      <c r="N218" s="156"/>
    </row>
    <row r="219" spans="2:14" s="155" customFormat="1" ht="90.95" customHeight="1">
      <c r="B219" s="144"/>
      <c r="C219" s="132">
        <v>209</v>
      </c>
      <c r="D219" s="215" t="s">
        <v>710</v>
      </c>
      <c r="E219" s="132" t="s">
        <v>706</v>
      </c>
      <c r="F219" s="211"/>
      <c r="G219" s="212" t="s">
        <v>10</v>
      </c>
      <c r="H219" s="151" t="s">
        <v>729</v>
      </c>
      <c r="I219" s="114"/>
      <c r="J219" s="114" t="s">
        <v>12</v>
      </c>
      <c r="K219" s="114" t="s">
        <v>730</v>
      </c>
      <c r="L219" s="125" t="s">
        <v>731</v>
      </c>
      <c r="M219" s="146" t="s">
        <v>618</v>
      </c>
      <c r="N219" s="156"/>
    </row>
    <row r="220" spans="2:14" s="155" customFormat="1" ht="90.95" customHeight="1">
      <c r="B220" s="117" t="s">
        <v>732</v>
      </c>
      <c r="C220" s="132">
        <v>210</v>
      </c>
      <c r="D220" s="138" t="s">
        <v>710</v>
      </c>
      <c r="E220" s="218"/>
      <c r="F220" s="133"/>
      <c r="G220" s="212" t="s">
        <v>677</v>
      </c>
      <c r="H220" s="151"/>
      <c r="I220" s="114"/>
      <c r="J220" s="114"/>
      <c r="K220" s="114" t="s">
        <v>733</v>
      </c>
      <c r="L220" s="125" t="s">
        <v>734</v>
      </c>
      <c r="M220" s="146" t="s">
        <v>618</v>
      </c>
      <c r="N220" s="156"/>
    </row>
    <row r="221" spans="2:14" s="155" customFormat="1" ht="90.95" customHeight="1">
      <c r="B221" s="144"/>
      <c r="C221" s="132">
        <v>211</v>
      </c>
      <c r="D221" s="216" t="s">
        <v>705</v>
      </c>
      <c r="E221" s="221">
        <v>115</v>
      </c>
      <c r="F221" s="133" t="s">
        <v>735</v>
      </c>
      <c r="G221" s="212" t="s">
        <v>702</v>
      </c>
      <c r="H221" s="217" t="s">
        <v>736</v>
      </c>
      <c r="I221" s="128"/>
      <c r="J221" s="114" t="s">
        <v>737</v>
      </c>
      <c r="K221" s="114" t="s">
        <v>738</v>
      </c>
      <c r="L221" s="125"/>
      <c r="M221" s="146" t="s">
        <v>618</v>
      </c>
      <c r="N221" s="156"/>
    </row>
    <row r="222" spans="2:14" s="155" customFormat="1" ht="90.95" customHeight="1">
      <c r="B222" s="117" t="s">
        <v>739</v>
      </c>
      <c r="C222" s="132">
        <v>212</v>
      </c>
      <c r="D222" s="211" t="s">
        <v>740</v>
      </c>
      <c r="E222" s="211">
        <v>75</v>
      </c>
      <c r="F222" s="133" t="s">
        <v>741</v>
      </c>
      <c r="G222" s="222" t="s">
        <v>737</v>
      </c>
      <c r="H222" s="212" t="s">
        <v>736</v>
      </c>
      <c r="I222" s="213"/>
      <c r="J222" s="210" t="s">
        <v>708</v>
      </c>
      <c r="K222" s="114" t="s">
        <v>742</v>
      </c>
      <c r="L222" s="114" t="s">
        <v>656</v>
      </c>
      <c r="M222" s="146" t="s">
        <v>618</v>
      </c>
      <c r="N222" s="156"/>
    </row>
    <row r="223" spans="2:14" s="155" customFormat="1" ht="90.95" customHeight="1">
      <c r="B223" s="117" t="s">
        <v>743</v>
      </c>
      <c r="C223" s="132">
        <v>213</v>
      </c>
      <c r="D223" s="211" t="s">
        <v>740</v>
      </c>
      <c r="E223" s="211">
        <v>80</v>
      </c>
      <c r="F223" s="128" t="s">
        <v>744</v>
      </c>
      <c r="G223" s="222" t="s">
        <v>10</v>
      </c>
      <c r="H223" s="212" t="s">
        <v>736</v>
      </c>
      <c r="I223" s="213"/>
      <c r="J223" s="210" t="s">
        <v>664</v>
      </c>
      <c r="K223" s="114" t="s">
        <v>745</v>
      </c>
      <c r="L223" s="125"/>
      <c r="M223" s="146" t="s">
        <v>650</v>
      </c>
      <c r="N223" s="156"/>
    </row>
    <row r="224" spans="2:14" s="155" customFormat="1" ht="90.95" customHeight="1">
      <c r="B224" s="144"/>
      <c r="C224" s="132">
        <v>214</v>
      </c>
      <c r="D224" s="134" t="s">
        <v>746</v>
      </c>
      <c r="E224" s="132" t="s">
        <v>706</v>
      </c>
      <c r="F224" s="128" t="s">
        <v>744</v>
      </c>
      <c r="G224" s="223" t="s">
        <v>10</v>
      </c>
      <c r="H224" s="223" t="s">
        <v>736</v>
      </c>
      <c r="I224" s="223"/>
      <c r="J224" s="223" t="s">
        <v>664</v>
      </c>
      <c r="K224" s="151" t="s">
        <v>747</v>
      </c>
      <c r="L224" s="125" t="s">
        <v>748</v>
      </c>
      <c r="M224" s="146" t="s">
        <v>618</v>
      </c>
      <c r="N224" s="156"/>
    </row>
    <row r="225" spans="2:14" s="155" customFormat="1" ht="90.95" customHeight="1">
      <c r="B225" s="117" t="s">
        <v>749</v>
      </c>
      <c r="C225" s="132">
        <v>215</v>
      </c>
      <c r="D225" s="138" t="s">
        <v>710</v>
      </c>
      <c r="E225" s="218"/>
      <c r="F225" s="132"/>
      <c r="G225" s="223" t="s">
        <v>677</v>
      </c>
      <c r="H225" s="151"/>
      <c r="I225" s="114"/>
      <c r="J225" s="114"/>
      <c r="K225" s="114" t="s">
        <v>750</v>
      </c>
      <c r="L225" s="125" t="s">
        <v>734</v>
      </c>
      <c r="M225" s="146" t="s">
        <v>618</v>
      </c>
      <c r="N225" s="156"/>
    </row>
    <row r="226" spans="2:14" s="155" customFormat="1" ht="90.95" customHeight="1">
      <c r="K226" s="156"/>
      <c r="L226" s="156"/>
      <c r="M226" s="156"/>
      <c r="N226" s="156"/>
    </row>
    <row r="227" spans="2:14" s="155" customFormat="1" ht="90.95" customHeight="1">
      <c r="K227" s="156"/>
      <c r="L227" s="156"/>
      <c r="M227" s="156"/>
      <c r="N227" s="156"/>
    </row>
    <row r="228" spans="2:14" s="155" customFormat="1" ht="90.95" customHeight="1">
      <c r="K228" s="156"/>
      <c r="L228" s="156"/>
      <c r="M228" s="156"/>
      <c r="N228" s="156"/>
    </row>
    <row r="229" spans="2:14" s="155" customFormat="1" ht="90.95" customHeight="1">
      <c r="K229" s="156"/>
      <c r="L229" s="156"/>
      <c r="M229" s="156"/>
      <c r="N229" s="156"/>
    </row>
    <row r="230" spans="2:14" s="155" customFormat="1" ht="90.95" customHeight="1">
      <c r="K230" s="156"/>
      <c r="L230" s="156"/>
      <c r="M230" s="156"/>
      <c r="N230" s="156"/>
    </row>
    <row r="231" spans="2:14" s="155" customFormat="1" ht="90.95" customHeight="1">
      <c r="K231" s="156"/>
      <c r="L231" s="156"/>
      <c r="M231" s="156"/>
      <c r="N231" s="156"/>
    </row>
    <row r="232" spans="2:14" s="155" customFormat="1" ht="90.95" customHeight="1">
      <c r="K232" s="156"/>
      <c r="L232" s="156"/>
      <c r="M232" s="156"/>
      <c r="N232" s="156"/>
    </row>
    <row r="233" spans="2:14" s="155" customFormat="1" ht="90.95" customHeight="1">
      <c r="K233" s="156"/>
      <c r="L233" s="156"/>
      <c r="M233" s="156"/>
      <c r="N233" s="156"/>
    </row>
    <row r="234" spans="2:14" s="155" customFormat="1" ht="90.95" customHeight="1">
      <c r="K234" s="156"/>
      <c r="L234" s="156"/>
      <c r="M234" s="156"/>
      <c r="N234" s="156"/>
    </row>
    <row r="235" spans="2:14" s="155" customFormat="1" ht="90.95" customHeight="1">
      <c r="K235" s="156"/>
      <c r="L235" s="156"/>
      <c r="M235" s="156"/>
      <c r="N235" s="156"/>
    </row>
    <row r="236" spans="2:14" s="155" customFormat="1" ht="90.95" customHeight="1">
      <c r="K236" s="156"/>
      <c r="L236" s="156"/>
      <c r="M236" s="156"/>
      <c r="N236" s="156"/>
    </row>
  </sheetData>
  <mergeCells count="2">
    <mergeCell ref="B1:F1"/>
    <mergeCell ref="B2:F2"/>
  </mergeCells>
  <hyperlinks>
    <hyperlink ref="H2" location="'ST0032 - Traditional Autumn'!A1" display="ST0032 - Traditional Autumn" xr:uid="{73C2120C-63C4-47A3-B6BB-834FC187F831}"/>
  </hyperlinks>
  <pageMargins left="0.7" right="0.7" top="0.75" bottom="0.75" header="0.3" footer="0.3"/>
  <headerFooter>
    <oddFooter>&amp;L_x000D_&amp;1#&amp;"Calibri"&amp;10&amp;K000000 EXPLEO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47F19-D709-4EB0-BEF3-9098EB0E357A}">
  <sheetPr>
    <tabColor theme="0"/>
  </sheetPr>
  <dimension ref="A1:U230"/>
  <sheetViews>
    <sheetView topLeftCell="A189" workbookViewId="0">
      <selection activeCell="J194" sqref="J194:K194"/>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2" t="s">
        <v>434</v>
      </c>
      <c r="C1" s="203"/>
      <c r="D1" s="203"/>
      <c r="E1" s="203"/>
      <c r="F1" s="204"/>
      <c r="G1" s="61" t="s">
        <v>439</v>
      </c>
      <c r="H1" s="61" t="s">
        <v>567</v>
      </c>
      <c r="I1" s="61" t="s">
        <v>568</v>
      </c>
      <c r="J1" s="60" t="s">
        <v>4</v>
      </c>
      <c r="K1" s="76" t="s">
        <v>569</v>
      </c>
      <c r="L1" s="60" t="s">
        <v>570</v>
      </c>
      <c r="M1" s="57"/>
      <c r="N1" s="57"/>
      <c r="O1" s="57"/>
      <c r="P1" s="57"/>
      <c r="U1" s="57"/>
    </row>
    <row r="2" spans="1:21" s="52" customFormat="1" ht="90.75" customHeight="1">
      <c r="A2" s="25">
        <v>7</v>
      </c>
      <c r="B2" s="205" t="s">
        <v>597</v>
      </c>
      <c r="C2" s="206"/>
      <c r="D2" s="206"/>
      <c r="E2" s="206"/>
      <c r="F2" s="207"/>
      <c r="G2" s="62" t="s">
        <v>598</v>
      </c>
      <c r="H2" s="71" t="s">
        <v>598</v>
      </c>
      <c r="I2" s="112" t="str">
        <f>'ST0032 Overview'!E28</f>
        <v>Advanced Single MPAN, HH Consents (as per DES138 data specification) where Settlement completes successfully during the Autumn Clock change period</v>
      </c>
      <c r="J2" s="73" t="s">
        <v>585</v>
      </c>
      <c r="K2" s="73" t="s">
        <v>581</v>
      </c>
      <c r="L2" s="73" t="s">
        <v>783</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41" customFormat="1" ht="90.95" customHeight="1">
      <c r="A5" s="136" t="s">
        <v>598</v>
      </c>
      <c r="B5" s="137" t="s">
        <v>615</v>
      </c>
      <c r="C5" s="132" t="s">
        <v>616</v>
      </c>
      <c r="D5" s="138"/>
      <c r="E5" s="128"/>
      <c r="F5" s="128"/>
      <c r="G5" s="114"/>
      <c r="H5" s="114"/>
      <c r="I5" s="114"/>
      <c r="J5" s="116"/>
      <c r="K5" s="114" t="s">
        <v>784</v>
      </c>
      <c r="L5" s="139"/>
      <c r="M5" s="140" t="s">
        <v>618</v>
      </c>
    </row>
    <row r="6" spans="1:21" s="141" customFormat="1" ht="90.95" customHeight="1">
      <c r="A6" s="142"/>
      <c r="B6" s="143" t="s">
        <v>619</v>
      </c>
      <c r="C6" s="134" t="s">
        <v>620</v>
      </c>
      <c r="D6" s="138"/>
      <c r="E6" s="128"/>
      <c r="F6" s="128"/>
      <c r="G6" s="114"/>
      <c r="H6" s="114"/>
      <c r="I6" s="114"/>
      <c r="J6" s="116"/>
      <c r="K6" s="114" t="s">
        <v>621</v>
      </c>
      <c r="L6" s="139"/>
      <c r="M6" s="140" t="s">
        <v>618</v>
      </c>
    </row>
    <row r="7" spans="1:21" s="147" customFormat="1" ht="90.95" customHeight="1">
      <c r="A7" s="144"/>
      <c r="B7" s="145" t="s">
        <v>622</v>
      </c>
      <c r="C7" s="133" t="s">
        <v>623</v>
      </c>
      <c r="D7" s="138"/>
      <c r="E7" s="128"/>
      <c r="F7" s="128"/>
      <c r="G7" s="114"/>
      <c r="H7" s="114"/>
      <c r="I7" s="114"/>
      <c r="J7" s="116"/>
      <c r="K7" s="114" t="s">
        <v>869</v>
      </c>
      <c r="L7" s="125"/>
      <c r="M7" s="146" t="s">
        <v>618</v>
      </c>
    </row>
    <row r="8" spans="1:21" s="147" customFormat="1" ht="90.95" customHeight="1">
      <c r="A8" s="144"/>
      <c r="B8" s="120" t="s">
        <v>785</v>
      </c>
      <c r="C8" s="132">
        <v>4</v>
      </c>
      <c r="D8" s="161" t="s">
        <v>626</v>
      </c>
      <c r="E8" s="132">
        <v>15</v>
      </c>
      <c r="F8" s="126" t="s">
        <v>870</v>
      </c>
      <c r="G8" s="114" t="s">
        <v>871</v>
      </c>
      <c r="H8" s="114" t="s">
        <v>630</v>
      </c>
      <c r="I8" s="119"/>
      <c r="J8" s="119"/>
      <c r="K8" s="114" t="s">
        <v>872</v>
      </c>
      <c r="L8" s="114" t="s">
        <v>873</v>
      </c>
      <c r="M8" s="146" t="s">
        <v>618</v>
      </c>
    </row>
    <row r="9" spans="1:21" s="147" customFormat="1" ht="90.95" customHeight="1">
      <c r="A9" s="144"/>
      <c r="B9" s="117" t="s">
        <v>633</v>
      </c>
      <c r="C9" s="132"/>
      <c r="D9" s="150"/>
      <c r="E9" s="151"/>
      <c r="F9" s="114"/>
      <c r="G9" s="114"/>
      <c r="H9" s="114"/>
      <c r="I9" s="114"/>
      <c r="J9" s="208"/>
      <c r="K9" s="209"/>
      <c r="L9" s="113"/>
      <c r="M9" s="146"/>
    </row>
    <row r="10" spans="1:21" s="141" customFormat="1" ht="90.95" customHeight="1">
      <c r="A10" s="142" t="s">
        <v>552</v>
      </c>
      <c r="B10" s="117" t="s">
        <v>874</v>
      </c>
      <c r="C10" s="132">
        <v>5</v>
      </c>
      <c r="D10" s="138" t="s">
        <v>635</v>
      </c>
      <c r="E10" s="128" t="s">
        <v>636</v>
      </c>
      <c r="F10" s="128" t="s">
        <v>637</v>
      </c>
      <c r="G10" s="114" t="s">
        <v>10</v>
      </c>
      <c r="H10" s="114" t="s">
        <v>686</v>
      </c>
      <c r="I10" s="128" t="s">
        <v>875</v>
      </c>
      <c r="J10" s="114" t="s">
        <v>645</v>
      </c>
      <c r="K10" s="114" t="s">
        <v>641</v>
      </c>
      <c r="L10" s="125" t="s">
        <v>876</v>
      </c>
      <c r="M10" s="146" t="s">
        <v>618</v>
      </c>
    </row>
    <row r="11" spans="1:21" s="147" customFormat="1" ht="90.95" customHeight="1">
      <c r="A11" s="144"/>
      <c r="B11" s="144" t="s">
        <v>552</v>
      </c>
      <c r="C11" s="132">
        <v>6</v>
      </c>
      <c r="D11" s="138" t="s">
        <v>643</v>
      </c>
      <c r="E11" s="128">
        <v>15</v>
      </c>
      <c r="F11" s="128" t="s">
        <v>644</v>
      </c>
      <c r="G11" s="210" t="s">
        <v>10</v>
      </c>
      <c r="H11" s="128" t="s">
        <v>638</v>
      </c>
      <c r="I11" s="128" t="s">
        <v>875</v>
      </c>
      <c r="J11" s="114" t="s">
        <v>645</v>
      </c>
      <c r="K11" s="114" t="s">
        <v>646</v>
      </c>
      <c r="L11" s="114" t="s">
        <v>647</v>
      </c>
      <c r="M11" s="146" t="s">
        <v>618</v>
      </c>
    </row>
    <row r="12" spans="1:21" s="141" customFormat="1" ht="90.95" customHeight="1">
      <c r="A12" s="142" t="s">
        <v>552</v>
      </c>
      <c r="B12" s="144" t="s">
        <v>552</v>
      </c>
      <c r="C12" s="132">
        <v>7</v>
      </c>
      <c r="D12" s="138" t="s">
        <v>643</v>
      </c>
      <c r="E12" s="128" t="s">
        <v>648</v>
      </c>
      <c r="F12" s="128"/>
      <c r="G12" s="210" t="s">
        <v>10</v>
      </c>
      <c r="H12" s="128" t="s">
        <v>638</v>
      </c>
      <c r="I12" s="128" t="s">
        <v>875</v>
      </c>
      <c r="J12" s="114" t="s">
        <v>645</v>
      </c>
      <c r="K12" s="114" t="s">
        <v>649</v>
      </c>
      <c r="L12" s="114"/>
      <c r="M12" s="146" t="s">
        <v>650</v>
      </c>
    </row>
    <row r="13" spans="1:21" s="147" customFormat="1" ht="90.95" customHeight="1">
      <c r="A13" s="144"/>
      <c r="B13" s="144"/>
      <c r="C13" s="132">
        <v>8</v>
      </c>
      <c r="D13" s="138" t="s">
        <v>643</v>
      </c>
      <c r="E13" s="128" t="s">
        <v>651</v>
      </c>
      <c r="F13" s="128" t="s">
        <v>652</v>
      </c>
      <c r="G13" s="114" t="s">
        <v>645</v>
      </c>
      <c r="H13" s="114" t="s">
        <v>653</v>
      </c>
      <c r="I13" s="114" t="s">
        <v>654</v>
      </c>
      <c r="J13" s="114" t="s">
        <v>10</v>
      </c>
      <c r="K13" s="114" t="s">
        <v>655</v>
      </c>
      <c r="L13" s="114" t="s">
        <v>656</v>
      </c>
      <c r="M13" s="146" t="s">
        <v>618</v>
      </c>
    </row>
    <row r="14" spans="1:21" s="147" customFormat="1" ht="90.95" customHeight="1">
      <c r="A14" s="144"/>
      <c r="B14" s="144"/>
      <c r="C14" s="132">
        <v>9</v>
      </c>
      <c r="D14" s="138"/>
      <c r="E14" s="128" t="s">
        <v>657</v>
      </c>
      <c r="F14" s="128"/>
      <c r="G14" s="114" t="s">
        <v>10</v>
      </c>
      <c r="H14" s="114" t="s">
        <v>658</v>
      </c>
      <c r="I14" s="114" t="s">
        <v>654</v>
      </c>
      <c r="J14" s="114" t="s">
        <v>877</v>
      </c>
      <c r="K14" s="114" t="s">
        <v>878</v>
      </c>
      <c r="L14" s="125"/>
      <c r="M14" s="146" t="s">
        <v>650</v>
      </c>
    </row>
    <row r="15" spans="1:21" s="147" customFormat="1" ht="90.95" customHeight="1">
      <c r="A15" s="144"/>
      <c r="B15" s="144"/>
      <c r="C15" s="132">
        <v>10</v>
      </c>
      <c r="D15" s="138" t="s">
        <v>635</v>
      </c>
      <c r="E15" s="128">
        <v>260</v>
      </c>
      <c r="F15" s="128" t="s">
        <v>661</v>
      </c>
      <c r="G15" s="114" t="s">
        <v>10</v>
      </c>
      <c r="H15" s="114" t="s">
        <v>662</v>
      </c>
      <c r="I15" s="114" t="s">
        <v>663</v>
      </c>
      <c r="J15" s="114" t="s">
        <v>664</v>
      </c>
      <c r="K15" s="114" t="s">
        <v>665</v>
      </c>
      <c r="L15" s="125" t="s">
        <v>666</v>
      </c>
      <c r="M15" s="146" t="s">
        <v>618</v>
      </c>
    </row>
    <row r="16" spans="1:21" s="141" customFormat="1" ht="90.95" customHeight="1">
      <c r="A16" s="142" t="s">
        <v>552</v>
      </c>
      <c r="B16" s="144"/>
      <c r="C16" s="132">
        <v>11</v>
      </c>
      <c r="D16" s="138" t="s">
        <v>635</v>
      </c>
      <c r="E16" s="128">
        <v>260</v>
      </c>
      <c r="F16" s="128" t="s">
        <v>661</v>
      </c>
      <c r="G16" s="114" t="s">
        <v>10</v>
      </c>
      <c r="H16" s="114" t="s">
        <v>667</v>
      </c>
      <c r="I16" s="114" t="s">
        <v>668</v>
      </c>
      <c r="J16" s="114" t="s">
        <v>664</v>
      </c>
      <c r="K16" s="114" t="s">
        <v>669</v>
      </c>
      <c r="L16" s="125" t="s">
        <v>670</v>
      </c>
      <c r="M16" s="146" t="s">
        <v>618</v>
      </c>
    </row>
    <row r="17" spans="1:14" s="147" customFormat="1" ht="90.95" customHeight="1">
      <c r="A17" s="144"/>
      <c r="B17" s="144"/>
      <c r="C17" s="132">
        <v>12</v>
      </c>
      <c r="D17" s="138" t="s">
        <v>635</v>
      </c>
      <c r="E17" s="128">
        <v>120</v>
      </c>
      <c r="F17" s="128" t="s">
        <v>879</v>
      </c>
      <c r="G17" s="114" t="s">
        <v>10</v>
      </c>
      <c r="H17" s="114" t="s">
        <v>662</v>
      </c>
      <c r="I17" s="114" t="s">
        <v>663</v>
      </c>
      <c r="J17" s="114" t="s">
        <v>871</v>
      </c>
      <c r="K17" s="114" t="s">
        <v>880</v>
      </c>
      <c r="L17" s="125" t="s">
        <v>673</v>
      </c>
      <c r="M17" s="146" t="s">
        <v>618</v>
      </c>
    </row>
    <row r="18" spans="1:14" s="141" customFormat="1" ht="90.95" customHeight="1">
      <c r="A18" s="142" t="s">
        <v>552</v>
      </c>
      <c r="B18" s="144"/>
      <c r="C18" s="132">
        <v>13</v>
      </c>
      <c r="D18" s="138" t="s">
        <v>635</v>
      </c>
      <c r="E18" s="128">
        <v>120</v>
      </c>
      <c r="F18" s="128" t="s">
        <v>671</v>
      </c>
      <c r="G18" s="114" t="s">
        <v>10</v>
      </c>
      <c r="H18" s="114" t="s">
        <v>667</v>
      </c>
      <c r="I18" s="114" t="s">
        <v>668</v>
      </c>
      <c r="J18" s="114" t="s">
        <v>871</v>
      </c>
      <c r="K18" s="114" t="s">
        <v>674</v>
      </c>
      <c r="L18" s="125" t="s">
        <v>675</v>
      </c>
      <c r="M18" s="146" t="s">
        <v>618</v>
      </c>
    </row>
    <row r="19" spans="1:14" s="147" customFormat="1" ht="90.95" customHeight="1">
      <c r="A19" s="144"/>
      <c r="B19" s="117" t="s">
        <v>676</v>
      </c>
      <c r="C19" s="132">
        <v>14</v>
      </c>
      <c r="D19" s="211" t="s">
        <v>643</v>
      </c>
      <c r="E19" s="211"/>
      <c r="F19" s="133"/>
      <c r="G19" s="212" t="s">
        <v>677</v>
      </c>
      <c r="H19" s="212"/>
      <c r="I19" s="213"/>
      <c r="J19" s="210"/>
      <c r="K19" s="114" t="s">
        <v>678</v>
      </c>
      <c r="L19" s="125" t="s">
        <v>679</v>
      </c>
      <c r="M19" s="146" t="s">
        <v>618</v>
      </c>
    </row>
    <row r="20" spans="1:14" s="155" customFormat="1" ht="90.95" customHeight="1">
      <c r="B20" s="117" t="s">
        <v>680</v>
      </c>
      <c r="C20" s="132">
        <v>15</v>
      </c>
      <c r="D20" s="138" t="s">
        <v>635</v>
      </c>
      <c r="E20" s="128">
        <v>130</v>
      </c>
      <c r="F20" s="128" t="s">
        <v>881</v>
      </c>
      <c r="G20" s="114" t="s">
        <v>10</v>
      </c>
      <c r="H20" s="114" t="s">
        <v>658</v>
      </c>
      <c r="I20" s="114" t="s">
        <v>654</v>
      </c>
      <c r="J20" s="114" t="s">
        <v>871</v>
      </c>
      <c r="K20" s="114" t="s">
        <v>682</v>
      </c>
      <c r="L20" s="114"/>
      <c r="M20" s="146" t="s">
        <v>618</v>
      </c>
      <c r="N20" s="156"/>
    </row>
    <row r="21" spans="1:14" s="155" customFormat="1" ht="90.95" customHeight="1">
      <c r="B21" s="225"/>
      <c r="C21" s="132">
        <v>16</v>
      </c>
      <c r="D21" s="138" t="s">
        <v>635</v>
      </c>
      <c r="E21" s="128">
        <v>140</v>
      </c>
      <c r="F21" s="128" t="s">
        <v>882</v>
      </c>
      <c r="G21" s="114" t="s">
        <v>10</v>
      </c>
      <c r="H21" s="114" t="s">
        <v>658</v>
      </c>
      <c r="I21" s="114" t="s">
        <v>654</v>
      </c>
      <c r="J21" s="114" t="s">
        <v>871</v>
      </c>
      <c r="K21" s="114" t="s">
        <v>684</v>
      </c>
      <c r="L21" s="114"/>
      <c r="M21" s="146" t="s">
        <v>618</v>
      </c>
      <c r="N21" s="156"/>
    </row>
    <row r="22" spans="1:14" s="155" customFormat="1" ht="90.95" customHeight="1">
      <c r="B22" s="226"/>
      <c r="C22" s="132">
        <v>17</v>
      </c>
      <c r="D22" s="138" t="s">
        <v>635</v>
      </c>
      <c r="E22" s="128">
        <v>150</v>
      </c>
      <c r="F22" s="128" t="s">
        <v>685</v>
      </c>
      <c r="G22" s="114" t="s">
        <v>871</v>
      </c>
      <c r="H22" s="114" t="s">
        <v>686</v>
      </c>
      <c r="I22" s="128" t="s">
        <v>875</v>
      </c>
      <c r="J22" s="114" t="s">
        <v>10</v>
      </c>
      <c r="K22" s="114" t="s">
        <v>883</v>
      </c>
      <c r="L22" s="114" t="s">
        <v>656</v>
      </c>
      <c r="M22" s="146" t="s">
        <v>618</v>
      </c>
      <c r="N22" s="156"/>
    </row>
    <row r="23" spans="1:14" s="155" customFormat="1" ht="90.95" customHeight="1">
      <c r="B23" s="226"/>
      <c r="C23" s="132">
        <v>18</v>
      </c>
      <c r="D23" s="138" t="s">
        <v>635</v>
      </c>
      <c r="E23" s="128" t="s">
        <v>688</v>
      </c>
      <c r="F23" s="128"/>
      <c r="G23" s="114" t="s">
        <v>10</v>
      </c>
      <c r="H23" s="114" t="s">
        <v>638</v>
      </c>
      <c r="I23" s="128" t="s">
        <v>875</v>
      </c>
      <c r="J23" s="114" t="s">
        <v>884</v>
      </c>
      <c r="K23" s="114" t="s">
        <v>885</v>
      </c>
      <c r="L23" s="125"/>
      <c r="M23" s="146" t="s">
        <v>650</v>
      </c>
      <c r="N23" s="156"/>
    </row>
    <row r="24" spans="1:14" s="155" customFormat="1" ht="90.95" customHeight="1">
      <c r="B24" s="144"/>
      <c r="C24" s="132">
        <v>19</v>
      </c>
      <c r="D24" s="138" t="s">
        <v>635</v>
      </c>
      <c r="E24" s="128">
        <v>280</v>
      </c>
      <c r="F24" s="128" t="s">
        <v>691</v>
      </c>
      <c r="G24" s="114" t="s">
        <v>10</v>
      </c>
      <c r="H24" s="114" t="s">
        <v>638</v>
      </c>
      <c r="I24" s="128" t="s">
        <v>875</v>
      </c>
      <c r="J24" s="114" t="s">
        <v>664</v>
      </c>
      <c r="K24" s="114" t="s">
        <v>692</v>
      </c>
      <c r="L24" s="125" t="s">
        <v>886</v>
      </c>
      <c r="M24" s="146" t="s">
        <v>618</v>
      </c>
      <c r="N24" s="156"/>
    </row>
    <row r="25" spans="1:14" s="155" customFormat="1" ht="90.95" customHeight="1">
      <c r="B25" s="226"/>
      <c r="C25" s="132">
        <v>20</v>
      </c>
      <c r="D25" s="138" t="s">
        <v>635</v>
      </c>
      <c r="E25" s="214">
        <v>270</v>
      </c>
      <c r="F25" s="214" t="s">
        <v>857</v>
      </c>
      <c r="G25" s="210" t="s">
        <v>10</v>
      </c>
      <c r="H25" s="114" t="s">
        <v>638</v>
      </c>
      <c r="I25" s="128" t="s">
        <v>875</v>
      </c>
      <c r="J25" s="114" t="s">
        <v>12</v>
      </c>
      <c r="K25" s="114" t="s">
        <v>858</v>
      </c>
      <c r="L25" s="125" t="s">
        <v>887</v>
      </c>
      <c r="M25" s="146" t="s">
        <v>618</v>
      </c>
      <c r="N25" s="156"/>
    </row>
    <row r="26" spans="1:14" s="155" customFormat="1" ht="90.95" customHeight="1">
      <c r="B26" s="144"/>
      <c r="C26" s="132">
        <v>21</v>
      </c>
      <c r="D26" s="138" t="s">
        <v>635</v>
      </c>
      <c r="E26" s="128">
        <v>290</v>
      </c>
      <c r="F26" s="128" t="s">
        <v>694</v>
      </c>
      <c r="G26" s="114" t="s">
        <v>10</v>
      </c>
      <c r="H26" s="114" t="s">
        <v>638</v>
      </c>
      <c r="I26" s="128" t="s">
        <v>875</v>
      </c>
      <c r="J26" s="114" t="s">
        <v>664</v>
      </c>
      <c r="K26" s="114" t="s">
        <v>695</v>
      </c>
      <c r="L26" s="125" t="s">
        <v>696</v>
      </c>
      <c r="M26" s="146" t="s">
        <v>618</v>
      </c>
      <c r="N26" s="156"/>
    </row>
    <row r="27" spans="1:14" s="155" customFormat="1" ht="90.95" customHeight="1">
      <c r="B27" s="117" t="s">
        <v>697</v>
      </c>
      <c r="C27" s="132">
        <v>22</v>
      </c>
      <c r="D27" s="138" t="s">
        <v>635</v>
      </c>
      <c r="E27" s="214">
        <v>210</v>
      </c>
      <c r="F27" s="128" t="s">
        <v>637</v>
      </c>
      <c r="G27" s="210" t="s">
        <v>10</v>
      </c>
      <c r="H27" s="114" t="s">
        <v>638</v>
      </c>
      <c r="I27" s="128" t="s">
        <v>875</v>
      </c>
      <c r="J27" s="114" t="s">
        <v>698</v>
      </c>
      <c r="K27" s="114" t="s">
        <v>699</v>
      </c>
      <c r="L27" s="125" t="s">
        <v>860</v>
      </c>
      <c r="M27" s="146" t="s">
        <v>618</v>
      </c>
      <c r="N27" s="156"/>
    </row>
    <row r="28" spans="1:14" s="155" customFormat="1" ht="90.95" customHeight="1">
      <c r="B28" s="118" t="s">
        <v>701</v>
      </c>
      <c r="C28" s="132">
        <v>23</v>
      </c>
      <c r="D28" s="215" t="s">
        <v>635</v>
      </c>
      <c r="E28" s="132">
        <v>220</v>
      </c>
      <c r="F28" s="128" t="s">
        <v>637</v>
      </c>
      <c r="G28" s="212" t="s">
        <v>871</v>
      </c>
      <c r="H28" s="114" t="s">
        <v>638</v>
      </c>
      <c r="I28" s="128" t="s">
        <v>875</v>
      </c>
      <c r="J28" s="114" t="s">
        <v>702</v>
      </c>
      <c r="K28" s="114" t="s">
        <v>703</v>
      </c>
      <c r="L28" s="125"/>
      <c r="M28" s="146" t="s">
        <v>618</v>
      </c>
      <c r="N28" s="156"/>
    </row>
    <row r="29" spans="1:14" s="155" customFormat="1" ht="90.95" customHeight="1">
      <c r="B29" s="117" t="s">
        <v>704</v>
      </c>
      <c r="C29" s="132">
        <v>24</v>
      </c>
      <c r="D29" s="216" t="s">
        <v>705</v>
      </c>
      <c r="E29" s="132" t="s">
        <v>706</v>
      </c>
      <c r="F29" s="211"/>
      <c r="G29" s="212" t="s">
        <v>702</v>
      </c>
      <c r="H29" s="217" t="s">
        <v>707</v>
      </c>
      <c r="I29" s="128"/>
      <c r="J29" s="114" t="s">
        <v>708</v>
      </c>
      <c r="K29" s="114" t="s">
        <v>709</v>
      </c>
      <c r="L29" s="114" t="s">
        <v>656</v>
      </c>
      <c r="M29" s="146" t="s">
        <v>618</v>
      </c>
      <c r="N29" s="156"/>
    </row>
    <row r="30" spans="1:14" s="155" customFormat="1" ht="90.95" customHeight="1">
      <c r="B30" s="144"/>
      <c r="C30" s="132">
        <v>25</v>
      </c>
      <c r="D30" s="138" t="s">
        <v>710</v>
      </c>
      <c r="E30" s="218" t="s">
        <v>706</v>
      </c>
      <c r="F30" s="133"/>
      <c r="G30" s="212" t="s">
        <v>10</v>
      </c>
      <c r="H30" s="217" t="s">
        <v>707</v>
      </c>
      <c r="I30" s="114"/>
      <c r="J30" s="114" t="s">
        <v>12</v>
      </c>
      <c r="K30" s="114" t="s">
        <v>711</v>
      </c>
      <c r="L30" s="125"/>
      <c r="M30" s="146" t="s">
        <v>650</v>
      </c>
      <c r="N30" s="156"/>
    </row>
    <row r="31" spans="1:14" s="155" customFormat="1" ht="90.95" customHeight="1">
      <c r="B31" s="144"/>
      <c r="C31" s="132">
        <v>26</v>
      </c>
      <c r="D31" s="215" t="s">
        <v>710</v>
      </c>
      <c r="E31" s="132" t="s">
        <v>706</v>
      </c>
      <c r="F31" s="211"/>
      <c r="G31" s="212" t="s">
        <v>10</v>
      </c>
      <c r="H31" s="217" t="s">
        <v>707</v>
      </c>
      <c r="I31" s="114"/>
      <c r="J31" s="114" t="s">
        <v>12</v>
      </c>
      <c r="K31" s="114" t="s">
        <v>712</v>
      </c>
      <c r="L31" s="125" t="s">
        <v>713</v>
      </c>
      <c r="M31" s="146" t="s">
        <v>618</v>
      </c>
      <c r="N31" s="156"/>
    </row>
    <row r="32" spans="1:14" s="155" customFormat="1" ht="90.95" customHeight="1">
      <c r="B32" s="117" t="s">
        <v>714</v>
      </c>
      <c r="C32" s="132">
        <v>27</v>
      </c>
      <c r="D32" s="216" t="s">
        <v>705</v>
      </c>
      <c r="E32" s="132" t="s">
        <v>706</v>
      </c>
      <c r="F32" s="211"/>
      <c r="G32" s="212" t="s">
        <v>702</v>
      </c>
      <c r="H32" s="217" t="s">
        <v>715</v>
      </c>
      <c r="I32" s="128"/>
      <c r="J32" s="114" t="s">
        <v>708</v>
      </c>
      <c r="K32" s="114" t="s">
        <v>716</v>
      </c>
      <c r="L32" s="114" t="s">
        <v>656</v>
      </c>
      <c r="M32" s="146" t="s">
        <v>618</v>
      </c>
      <c r="N32" s="156"/>
    </row>
    <row r="33" spans="2:14" s="155" customFormat="1" ht="90.95" customHeight="1">
      <c r="B33" s="144"/>
      <c r="C33" s="132">
        <v>28</v>
      </c>
      <c r="D33" s="138" t="s">
        <v>710</v>
      </c>
      <c r="E33" s="218" t="s">
        <v>706</v>
      </c>
      <c r="F33" s="133"/>
      <c r="G33" s="212" t="s">
        <v>10</v>
      </c>
      <c r="H33" s="217" t="s">
        <v>715</v>
      </c>
      <c r="I33" s="114"/>
      <c r="J33" s="114" t="s">
        <v>664</v>
      </c>
      <c r="K33" s="114" t="s">
        <v>717</v>
      </c>
      <c r="L33" s="125"/>
      <c r="M33" s="146" t="s">
        <v>650</v>
      </c>
      <c r="N33" s="156"/>
    </row>
    <row r="34" spans="2:14" s="155" customFormat="1" ht="90.95" customHeight="1">
      <c r="B34" s="144"/>
      <c r="C34" s="132">
        <v>29</v>
      </c>
      <c r="D34" s="215" t="s">
        <v>710</v>
      </c>
      <c r="E34" s="132" t="s">
        <v>706</v>
      </c>
      <c r="F34" s="211"/>
      <c r="G34" s="212" t="s">
        <v>10</v>
      </c>
      <c r="H34" s="217" t="s">
        <v>715</v>
      </c>
      <c r="I34" s="114"/>
      <c r="J34" s="114" t="s">
        <v>664</v>
      </c>
      <c r="K34" s="114" t="s">
        <v>718</v>
      </c>
      <c r="L34" s="125" t="s">
        <v>719</v>
      </c>
      <c r="M34" s="146" t="s">
        <v>618</v>
      </c>
      <c r="N34" s="156"/>
    </row>
    <row r="35" spans="2:14" s="155" customFormat="1" ht="90.95" customHeight="1">
      <c r="B35" s="117" t="s">
        <v>720</v>
      </c>
      <c r="C35" s="132">
        <v>30</v>
      </c>
      <c r="D35" s="138" t="s">
        <v>710</v>
      </c>
      <c r="E35" s="218">
        <v>105</v>
      </c>
      <c r="F35" s="133" t="s">
        <v>721</v>
      </c>
      <c r="G35" s="212" t="s">
        <v>702</v>
      </c>
      <c r="H35" s="151" t="s">
        <v>722</v>
      </c>
      <c r="I35" s="219"/>
      <c r="J35" s="114" t="s">
        <v>10</v>
      </c>
      <c r="K35" s="114" t="s">
        <v>723</v>
      </c>
      <c r="L35" s="114" t="s">
        <v>656</v>
      </c>
      <c r="M35" s="146" t="s">
        <v>618</v>
      </c>
      <c r="N35" s="156"/>
    </row>
    <row r="36" spans="2:14" s="155" customFormat="1" ht="90.95" customHeight="1">
      <c r="B36" s="144"/>
      <c r="C36" s="132">
        <v>31</v>
      </c>
      <c r="D36" s="138" t="s">
        <v>710</v>
      </c>
      <c r="E36" s="218">
        <v>85</v>
      </c>
      <c r="F36" s="133"/>
      <c r="G36" s="212" t="s">
        <v>10</v>
      </c>
      <c r="H36" s="151" t="s">
        <v>722</v>
      </c>
      <c r="I36" s="114"/>
      <c r="J36" s="114" t="s">
        <v>888</v>
      </c>
      <c r="K36" s="114" t="s">
        <v>889</v>
      </c>
      <c r="L36" s="125"/>
      <c r="M36" s="146" t="s">
        <v>650</v>
      </c>
      <c r="N36" s="156"/>
    </row>
    <row r="37" spans="2:14" s="155" customFormat="1" ht="90.95" customHeight="1">
      <c r="B37" s="144"/>
      <c r="C37" s="132">
        <v>32</v>
      </c>
      <c r="D37" s="138" t="s">
        <v>710</v>
      </c>
      <c r="E37" s="220" t="s">
        <v>706</v>
      </c>
      <c r="F37" s="133"/>
      <c r="G37" s="212" t="s">
        <v>10</v>
      </c>
      <c r="H37" s="151" t="s">
        <v>726</v>
      </c>
      <c r="I37" s="114"/>
      <c r="J37" s="114" t="s">
        <v>664</v>
      </c>
      <c r="K37" s="114" t="s">
        <v>727</v>
      </c>
      <c r="L37" s="125" t="s">
        <v>728</v>
      </c>
      <c r="M37" s="146" t="s">
        <v>618</v>
      </c>
      <c r="N37" s="156"/>
    </row>
    <row r="38" spans="2:14" s="155" customFormat="1" ht="90.95" customHeight="1">
      <c r="B38" s="144"/>
      <c r="C38" s="132">
        <v>33</v>
      </c>
      <c r="D38" s="215" t="s">
        <v>710</v>
      </c>
      <c r="E38" s="132" t="s">
        <v>706</v>
      </c>
      <c r="F38" s="211"/>
      <c r="G38" s="212" t="s">
        <v>10</v>
      </c>
      <c r="H38" s="151" t="s">
        <v>729</v>
      </c>
      <c r="I38" s="114"/>
      <c r="J38" s="114" t="s">
        <v>12</v>
      </c>
      <c r="K38" s="114" t="s">
        <v>730</v>
      </c>
      <c r="L38" s="125" t="s">
        <v>731</v>
      </c>
      <c r="M38" s="146" t="s">
        <v>618</v>
      </c>
      <c r="N38" s="156"/>
    </row>
    <row r="39" spans="2:14" s="155" customFormat="1" ht="90.95" customHeight="1">
      <c r="B39" s="117" t="s">
        <v>732</v>
      </c>
      <c r="C39" s="132">
        <v>34</v>
      </c>
      <c r="D39" s="138" t="s">
        <v>710</v>
      </c>
      <c r="E39" s="218"/>
      <c r="F39" s="133"/>
      <c r="G39" s="212" t="s">
        <v>677</v>
      </c>
      <c r="H39" s="151"/>
      <c r="I39" s="114"/>
      <c r="J39" s="114"/>
      <c r="K39" s="114" t="s">
        <v>733</v>
      </c>
      <c r="L39" s="125" t="s">
        <v>734</v>
      </c>
      <c r="M39" s="146" t="s">
        <v>618</v>
      </c>
      <c r="N39" s="156"/>
    </row>
    <row r="40" spans="2:14" s="155" customFormat="1" ht="90.95" customHeight="1">
      <c r="B40" s="144"/>
      <c r="C40" s="132">
        <v>35</v>
      </c>
      <c r="D40" s="216" t="s">
        <v>705</v>
      </c>
      <c r="E40" s="221">
        <v>115</v>
      </c>
      <c r="F40" s="133" t="s">
        <v>735</v>
      </c>
      <c r="G40" s="212" t="s">
        <v>702</v>
      </c>
      <c r="H40" s="217" t="s">
        <v>736</v>
      </c>
      <c r="I40" s="128"/>
      <c r="J40" s="114" t="s">
        <v>737</v>
      </c>
      <c r="K40" s="114" t="s">
        <v>738</v>
      </c>
      <c r="L40" s="125"/>
      <c r="M40" s="146" t="s">
        <v>618</v>
      </c>
      <c r="N40" s="156"/>
    </row>
    <row r="41" spans="2:14" s="155" customFormat="1" ht="90.95" customHeight="1">
      <c r="B41" s="117" t="s">
        <v>739</v>
      </c>
      <c r="C41" s="132">
        <v>36</v>
      </c>
      <c r="D41" s="211" t="s">
        <v>740</v>
      </c>
      <c r="E41" s="211">
        <v>75</v>
      </c>
      <c r="F41" s="133" t="s">
        <v>741</v>
      </c>
      <c r="G41" s="222" t="s">
        <v>737</v>
      </c>
      <c r="H41" s="212" t="s">
        <v>736</v>
      </c>
      <c r="I41" s="213"/>
      <c r="J41" s="210" t="s">
        <v>708</v>
      </c>
      <c r="K41" s="114" t="s">
        <v>742</v>
      </c>
      <c r="L41" s="114" t="s">
        <v>656</v>
      </c>
      <c r="M41" s="146" t="s">
        <v>618</v>
      </c>
      <c r="N41" s="156"/>
    </row>
    <row r="42" spans="2:14" s="155" customFormat="1" ht="90.95" customHeight="1">
      <c r="B42" s="117" t="s">
        <v>743</v>
      </c>
      <c r="C42" s="132">
        <v>37</v>
      </c>
      <c r="D42" s="211" t="s">
        <v>740</v>
      </c>
      <c r="E42" s="211">
        <v>80</v>
      </c>
      <c r="F42" s="128" t="s">
        <v>744</v>
      </c>
      <c r="G42" s="222" t="s">
        <v>10</v>
      </c>
      <c r="H42" s="212" t="s">
        <v>736</v>
      </c>
      <c r="I42" s="213"/>
      <c r="J42" s="210" t="s">
        <v>664</v>
      </c>
      <c r="K42" s="114" t="s">
        <v>863</v>
      </c>
      <c r="L42" s="125"/>
      <c r="M42" s="146" t="s">
        <v>650</v>
      </c>
      <c r="N42" s="156"/>
    </row>
    <row r="43" spans="2:14" s="155" customFormat="1" ht="90.95" customHeight="1">
      <c r="B43" s="144"/>
      <c r="C43" s="132">
        <v>38</v>
      </c>
      <c r="D43" s="134" t="s">
        <v>746</v>
      </c>
      <c r="E43" s="132" t="s">
        <v>706</v>
      </c>
      <c r="F43" s="214" t="s">
        <v>744</v>
      </c>
      <c r="G43" s="212" t="s">
        <v>10</v>
      </c>
      <c r="H43" s="223" t="s">
        <v>736</v>
      </c>
      <c r="I43" s="223"/>
      <c r="J43" s="223" t="s">
        <v>664</v>
      </c>
      <c r="K43" s="151" t="s">
        <v>747</v>
      </c>
      <c r="L43" s="125" t="s">
        <v>748</v>
      </c>
      <c r="M43" s="146" t="s">
        <v>618</v>
      </c>
      <c r="N43" s="156"/>
    </row>
    <row r="44" spans="2:14" s="155" customFormat="1" ht="90.95" customHeight="1">
      <c r="B44" s="117" t="s">
        <v>749</v>
      </c>
      <c r="C44" s="132">
        <v>39</v>
      </c>
      <c r="D44" s="138" t="s">
        <v>710</v>
      </c>
      <c r="E44" s="218"/>
      <c r="F44" s="132"/>
      <c r="G44" s="223" t="s">
        <v>677</v>
      </c>
      <c r="H44" s="151"/>
      <c r="I44" s="114"/>
      <c r="J44" s="114"/>
      <c r="K44" s="114" t="s">
        <v>750</v>
      </c>
      <c r="L44" s="125" t="s">
        <v>734</v>
      </c>
      <c r="M44" s="146" t="s">
        <v>618</v>
      </c>
      <c r="N44" s="156"/>
    </row>
    <row r="45" spans="2:14" s="155" customFormat="1" ht="90.95" customHeight="1">
      <c r="B45" s="117" t="s">
        <v>897</v>
      </c>
      <c r="C45" s="132">
        <v>40</v>
      </c>
      <c r="D45" s="134" t="s">
        <v>635</v>
      </c>
      <c r="E45" s="152">
        <v>60</v>
      </c>
      <c r="F45" s="127" t="s">
        <v>706</v>
      </c>
      <c r="G45" s="119" t="s">
        <v>871</v>
      </c>
      <c r="H45" s="151" t="s">
        <v>752</v>
      </c>
      <c r="I45" s="114" t="s">
        <v>552</v>
      </c>
      <c r="J45" s="122"/>
      <c r="K45" s="114" t="s">
        <v>753</v>
      </c>
      <c r="L45" s="139" t="s">
        <v>787</v>
      </c>
      <c r="M45" s="140" t="s">
        <v>650</v>
      </c>
      <c r="N45" s="156"/>
    </row>
    <row r="46" spans="2:14" s="155" customFormat="1" ht="90.95" customHeight="1">
      <c r="B46" s="117" t="s">
        <v>754</v>
      </c>
      <c r="C46" s="132"/>
      <c r="D46" s="153"/>
      <c r="E46" s="151"/>
      <c r="F46" s="114"/>
      <c r="G46" s="114"/>
      <c r="H46" s="114"/>
      <c r="I46" s="114"/>
      <c r="J46" s="208"/>
      <c r="K46" s="209"/>
      <c r="L46" s="113"/>
      <c r="M46" s="146"/>
      <c r="N46" s="156"/>
    </row>
    <row r="47" spans="2:14" s="155" customFormat="1" ht="90.95" customHeight="1">
      <c r="B47" s="117" t="s">
        <v>874</v>
      </c>
      <c r="C47" s="132">
        <v>41</v>
      </c>
      <c r="D47" s="138" t="s">
        <v>635</v>
      </c>
      <c r="E47" s="128" t="s">
        <v>636</v>
      </c>
      <c r="F47" s="128" t="s">
        <v>637</v>
      </c>
      <c r="G47" s="114" t="s">
        <v>10</v>
      </c>
      <c r="H47" s="114" t="s">
        <v>686</v>
      </c>
      <c r="I47" s="128" t="s">
        <v>875</v>
      </c>
      <c r="J47" s="114" t="s">
        <v>645</v>
      </c>
      <c r="K47" s="114" t="s">
        <v>641</v>
      </c>
      <c r="L47" s="125" t="s">
        <v>876</v>
      </c>
      <c r="M47" s="146" t="s">
        <v>618</v>
      </c>
      <c r="N47" s="156"/>
    </row>
    <row r="48" spans="2:14" s="155" customFormat="1" ht="90.95" customHeight="1">
      <c r="B48" s="144" t="s">
        <v>552</v>
      </c>
      <c r="C48" s="132">
        <v>42</v>
      </c>
      <c r="D48" s="138" t="s">
        <v>643</v>
      </c>
      <c r="E48" s="128">
        <v>15</v>
      </c>
      <c r="F48" s="128" t="s">
        <v>644</v>
      </c>
      <c r="G48" s="210" t="s">
        <v>10</v>
      </c>
      <c r="H48" s="128" t="s">
        <v>638</v>
      </c>
      <c r="I48" s="128" t="s">
        <v>875</v>
      </c>
      <c r="J48" s="114" t="s">
        <v>645</v>
      </c>
      <c r="K48" s="114" t="s">
        <v>646</v>
      </c>
      <c r="L48" s="114" t="s">
        <v>647</v>
      </c>
      <c r="M48" s="146" t="s">
        <v>618</v>
      </c>
      <c r="N48" s="156"/>
    </row>
    <row r="49" spans="2:14" s="155" customFormat="1" ht="90.95" customHeight="1">
      <c r="B49" s="144" t="s">
        <v>552</v>
      </c>
      <c r="C49" s="132">
        <v>43</v>
      </c>
      <c r="D49" s="138" t="s">
        <v>643</v>
      </c>
      <c r="E49" s="128" t="s">
        <v>648</v>
      </c>
      <c r="F49" s="128"/>
      <c r="G49" s="210" t="s">
        <v>10</v>
      </c>
      <c r="H49" s="128" t="s">
        <v>638</v>
      </c>
      <c r="I49" s="128" t="s">
        <v>875</v>
      </c>
      <c r="J49" s="114" t="s">
        <v>645</v>
      </c>
      <c r="K49" s="114" t="s">
        <v>649</v>
      </c>
      <c r="L49" s="114"/>
      <c r="M49" s="146" t="s">
        <v>650</v>
      </c>
      <c r="N49" s="156"/>
    </row>
    <row r="50" spans="2:14" s="155" customFormat="1" ht="90.95" customHeight="1">
      <c r="B50" s="144"/>
      <c r="C50" s="132">
        <v>44</v>
      </c>
      <c r="D50" s="138" t="s">
        <v>643</v>
      </c>
      <c r="E50" s="128" t="s">
        <v>651</v>
      </c>
      <c r="F50" s="128" t="s">
        <v>652</v>
      </c>
      <c r="G50" s="114" t="s">
        <v>645</v>
      </c>
      <c r="H50" s="114" t="s">
        <v>653</v>
      </c>
      <c r="I50" s="114" t="s">
        <v>654</v>
      </c>
      <c r="J50" s="114" t="s">
        <v>10</v>
      </c>
      <c r="K50" s="114" t="s">
        <v>655</v>
      </c>
      <c r="L50" s="114" t="s">
        <v>656</v>
      </c>
      <c r="M50" s="146" t="s">
        <v>618</v>
      </c>
      <c r="N50" s="156"/>
    </row>
    <row r="51" spans="2:14" s="155" customFormat="1" ht="90.95" customHeight="1">
      <c r="B51" s="144"/>
      <c r="C51" s="132">
        <v>45</v>
      </c>
      <c r="D51" s="138"/>
      <c r="E51" s="128" t="s">
        <v>657</v>
      </c>
      <c r="F51" s="128"/>
      <c r="G51" s="114" t="s">
        <v>10</v>
      </c>
      <c r="H51" s="114" t="s">
        <v>658</v>
      </c>
      <c r="I51" s="114" t="s">
        <v>654</v>
      </c>
      <c r="J51" s="114" t="s">
        <v>877</v>
      </c>
      <c r="K51" s="114" t="s">
        <v>878</v>
      </c>
      <c r="L51" s="125"/>
      <c r="M51" s="146" t="s">
        <v>650</v>
      </c>
      <c r="N51" s="156"/>
    </row>
    <row r="52" spans="2:14" s="155" customFormat="1" ht="90.95" customHeight="1">
      <c r="B52" s="144"/>
      <c r="C52" s="132">
        <v>46</v>
      </c>
      <c r="D52" s="138" t="s">
        <v>635</v>
      </c>
      <c r="E52" s="128">
        <v>260</v>
      </c>
      <c r="F52" s="128" t="s">
        <v>661</v>
      </c>
      <c r="G52" s="114" t="s">
        <v>10</v>
      </c>
      <c r="H52" s="114" t="s">
        <v>662</v>
      </c>
      <c r="I52" s="114" t="s">
        <v>663</v>
      </c>
      <c r="J52" s="114" t="s">
        <v>664</v>
      </c>
      <c r="K52" s="114" t="s">
        <v>665</v>
      </c>
      <c r="L52" s="125" t="s">
        <v>666</v>
      </c>
      <c r="M52" s="146" t="s">
        <v>618</v>
      </c>
      <c r="N52" s="156"/>
    </row>
    <row r="53" spans="2:14" s="155" customFormat="1" ht="90.95" customHeight="1">
      <c r="B53" s="144"/>
      <c r="C53" s="132">
        <v>47</v>
      </c>
      <c r="D53" s="138" t="s">
        <v>635</v>
      </c>
      <c r="E53" s="128">
        <v>260</v>
      </c>
      <c r="F53" s="128" t="s">
        <v>661</v>
      </c>
      <c r="G53" s="114" t="s">
        <v>10</v>
      </c>
      <c r="H53" s="114" t="s">
        <v>667</v>
      </c>
      <c r="I53" s="114" t="s">
        <v>668</v>
      </c>
      <c r="J53" s="114" t="s">
        <v>664</v>
      </c>
      <c r="K53" s="114" t="s">
        <v>669</v>
      </c>
      <c r="L53" s="125" t="s">
        <v>670</v>
      </c>
      <c r="M53" s="146" t="s">
        <v>618</v>
      </c>
      <c r="N53" s="156"/>
    </row>
    <row r="54" spans="2:14" s="155" customFormat="1" ht="90.95" customHeight="1">
      <c r="B54" s="144"/>
      <c r="C54" s="132">
        <v>48</v>
      </c>
      <c r="D54" s="138" t="s">
        <v>635</v>
      </c>
      <c r="E54" s="128">
        <v>120</v>
      </c>
      <c r="F54" s="128" t="s">
        <v>879</v>
      </c>
      <c r="G54" s="114" t="s">
        <v>10</v>
      </c>
      <c r="H54" s="114" t="s">
        <v>662</v>
      </c>
      <c r="I54" s="114" t="s">
        <v>663</v>
      </c>
      <c r="J54" s="114" t="s">
        <v>871</v>
      </c>
      <c r="K54" s="114" t="s">
        <v>880</v>
      </c>
      <c r="L54" s="125" t="s">
        <v>673</v>
      </c>
      <c r="M54" s="146" t="s">
        <v>618</v>
      </c>
      <c r="N54" s="156"/>
    </row>
    <row r="55" spans="2:14" s="155" customFormat="1" ht="90.95" customHeight="1">
      <c r="B55" s="144"/>
      <c r="C55" s="132">
        <v>49</v>
      </c>
      <c r="D55" s="138" t="s">
        <v>635</v>
      </c>
      <c r="E55" s="128">
        <v>120</v>
      </c>
      <c r="F55" s="128" t="s">
        <v>671</v>
      </c>
      <c r="G55" s="114" t="s">
        <v>10</v>
      </c>
      <c r="H55" s="114" t="s">
        <v>667</v>
      </c>
      <c r="I55" s="114" t="s">
        <v>668</v>
      </c>
      <c r="J55" s="114" t="s">
        <v>871</v>
      </c>
      <c r="K55" s="114" t="s">
        <v>674</v>
      </c>
      <c r="L55" s="125" t="s">
        <v>675</v>
      </c>
      <c r="M55" s="146" t="s">
        <v>618</v>
      </c>
      <c r="N55" s="156"/>
    </row>
    <row r="56" spans="2:14" s="155" customFormat="1" ht="90.95" customHeight="1">
      <c r="B56" s="117" t="s">
        <v>676</v>
      </c>
      <c r="C56" s="132">
        <v>50</v>
      </c>
      <c r="D56" s="211" t="s">
        <v>643</v>
      </c>
      <c r="E56" s="211"/>
      <c r="F56" s="133"/>
      <c r="G56" s="212" t="s">
        <v>677</v>
      </c>
      <c r="H56" s="212"/>
      <c r="I56" s="213"/>
      <c r="J56" s="210"/>
      <c r="K56" s="114" t="s">
        <v>678</v>
      </c>
      <c r="L56" s="125" t="s">
        <v>679</v>
      </c>
      <c r="M56" s="146" t="s">
        <v>618</v>
      </c>
      <c r="N56" s="156"/>
    </row>
    <row r="57" spans="2:14" s="155" customFormat="1" ht="90.95" customHeight="1">
      <c r="B57" s="117" t="s">
        <v>680</v>
      </c>
      <c r="C57" s="132">
        <v>51</v>
      </c>
      <c r="D57" s="138" t="s">
        <v>635</v>
      </c>
      <c r="E57" s="128">
        <v>130</v>
      </c>
      <c r="F57" s="128" t="s">
        <v>881</v>
      </c>
      <c r="G57" s="114" t="s">
        <v>10</v>
      </c>
      <c r="H57" s="114" t="s">
        <v>658</v>
      </c>
      <c r="I57" s="114" t="s">
        <v>654</v>
      </c>
      <c r="J57" s="114" t="s">
        <v>871</v>
      </c>
      <c r="K57" s="114" t="s">
        <v>682</v>
      </c>
      <c r="L57" s="114"/>
      <c r="M57" s="146" t="s">
        <v>618</v>
      </c>
      <c r="N57" s="156"/>
    </row>
    <row r="58" spans="2:14" s="155" customFormat="1" ht="90.95" customHeight="1">
      <c r="B58" s="225"/>
      <c r="C58" s="132">
        <v>52</v>
      </c>
      <c r="D58" s="138" t="s">
        <v>635</v>
      </c>
      <c r="E58" s="128">
        <v>140</v>
      </c>
      <c r="F58" s="128" t="s">
        <v>882</v>
      </c>
      <c r="G58" s="114" t="s">
        <v>10</v>
      </c>
      <c r="H58" s="114" t="s">
        <v>658</v>
      </c>
      <c r="I58" s="114" t="s">
        <v>654</v>
      </c>
      <c r="J58" s="114" t="s">
        <v>871</v>
      </c>
      <c r="K58" s="114" t="s">
        <v>684</v>
      </c>
      <c r="L58" s="114"/>
      <c r="M58" s="146" t="s">
        <v>618</v>
      </c>
      <c r="N58" s="156"/>
    </row>
    <row r="59" spans="2:14" s="155" customFormat="1" ht="90.95" customHeight="1">
      <c r="B59" s="226"/>
      <c r="C59" s="132">
        <v>53</v>
      </c>
      <c r="D59" s="138" t="s">
        <v>635</v>
      </c>
      <c r="E59" s="128">
        <v>150</v>
      </c>
      <c r="F59" s="128" t="s">
        <v>685</v>
      </c>
      <c r="G59" s="114" t="s">
        <v>871</v>
      </c>
      <c r="H59" s="114" t="s">
        <v>686</v>
      </c>
      <c r="I59" s="128" t="s">
        <v>875</v>
      </c>
      <c r="J59" s="114" t="s">
        <v>10</v>
      </c>
      <c r="K59" s="114" t="s">
        <v>883</v>
      </c>
      <c r="L59" s="114" t="s">
        <v>656</v>
      </c>
      <c r="M59" s="146" t="s">
        <v>618</v>
      </c>
      <c r="N59" s="156"/>
    </row>
    <row r="60" spans="2:14" s="155" customFormat="1" ht="90.95" customHeight="1">
      <c r="B60" s="226"/>
      <c r="C60" s="132">
        <v>54</v>
      </c>
      <c r="D60" s="138" t="s">
        <v>635</v>
      </c>
      <c r="E60" s="128" t="s">
        <v>688</v>
      </c>
      <c r="F60" s="128"/>
      <c r="G60" s="114" t="s">
        <v>10</v>
      </c>
      <c r="H60" s="114" t="s">
        <v>638</v>
      </c>
      <c r="I60" s="128" t="s">
        <v>875</v>
      </c>
      <c r="J60" s="114" t="s">
        <v>884</v>
      </c>
      <c r="K60" s="114" t="s">
        <v>885</v>
      </c>
      <c r="L60" s="125"/>
      <c r="M60" s="146" t="s">
        <v>650</v>
      </c>
      <c r="N60" s="156"/>
    </row>
    <row r="61" spans="2:14" s="155" customFormat="1" ht="90.95" customHeight="1">
      <c r="B61" s="144"/>
      <c r="C61" s="132">
        <v>55</v>
      </c>
      <c r="D61" s="138" t="s">
        <v>635</v>
      </c>
      <c r="E61" s="128">
        <v>280</v>
      </c>
      <c r="F61" s="128" t="s">
        <v>691</v>
      </c>
      <c r="G61" s="114" t="s">
        <v>10</v>
      </c>
      <c r="H61" s="114" t="s">
        <v>638</v>
      </c>
      <c r="I61" s="128" t="s">
        <v>875</v>
      </c>
      <c r="J61" s="114" t="s">
        <v>664</v>
      </c>
      <c r="K61" s="114" t="s">
        <v>692</v>
      </c>
      <c r="L61" s="125" t="s">
        <v>886</v>
      </c>
      <c r="M61" s="146" t="s">
        <v>618</v>
      </c>
      <c r="N61" s="156"/>
    </row>
    <row r="62" spans="2:14" s="155" customFormat="1" ht="90.95" customHeight="1">
      <c r="B62" s="226"/>
      <c r="C62" s="132">
        <v>56</v>
      </c>
      <c r="D62" s="138" t="s">
        <v>635</v>
      </c>
      <c r="E62" s="214">
        <v>270</v>
      </c>
      <c r="F62" s="214" t="s">
        <v>857</v>
      </c>
      <c r="G62" s="210" t="s">
        <v>10</v>
      </c>
      <c r="H62" s="114" t="s">
        <v>638</v>
      </c>
      <c r="I62" s="128" t="s">
        <v>875</v>
      </c>
      <c r="J62" s="114" t="s">
        <v>12</v>
      </c>
      <c r="K62" s="114" t="s">
        <v>858</v>
      </c>
      <c r="L62" s="125" t="s">
        <v>887</v>
      </c>
      <c r="M62" s="146" t="s">
        <v>618</v>
      </c>
      <c r="N62" s="156"/>
    </row>
    <row r="63" spans="2:14" s="155" customFormat="1" ht="90.95" customHeight="1">
      <c r="B63" s="144"/>
      <c r="C63" s="132">
        <v>57</v>
      </c>
      <c r="D63" s="138" t="s">
        <v>635</v>
      </c>
      <c r="E63" s="128">
        <v>290</v>
      </c>
      <c r="F63" s="128" t="s">
        <v>694</v>
      </c>
      <c r="G63" s="114" t="s">
        <v>10</v>
      </c>
      <c r="H63" s="114" t="s">
        <v>638</v>
      </c>
      <c r="I63" s="128" t="s">
        <v>875</v>
      </c>
      <c r="J63" s="114" t="s">
        <v>664</v>
      </c>
      <c r="K63" s="114" t="s">
        <v>695</v>
      </c>
      <c r="L63" s="125" t="s">
        <v>696</v>
      </c>
      <c r="M63" s="146" t="s">
        <v>618</v>
      </c>
      <c r="N63" s="156"/>
    </row>
    <row r="64" spans="2:14" s="155" customFormat="1" ht="90.95" customHeight="1">
      <c r="B64" s="117" t="s">
        <v>697</v>
      </c>
      <c r="C64" s="132">
        <v>58</v>
      </c>
      <c r="D64" s="138" t="s">
        <v>635</v>
      </c>
      <c r="E64" s="214">
        <v>210</v>
      </c>
      <c r="F64" s="128" t="s">
        <v>637</v>
      </c>
      <c r="G64" s="210" t="s">
        <v>10</v>
      </c>
      <c r="H64" s="114" t="s">
        <v>638</v>
      </c>
      <c r="I64" s="128" t="s">
        <v>875</v>
      </c>
      <c r="J64" s="114" t="s">
        <v>698</v>
      </c>
      <c r="K64" s="114" t="s">
        <v>699</v>
      </c>
      <c r="L64" s="125" t="s">
        <v>860</v>
      </c>
      <c r="M64" s="146" t="s">
        <v>618</v>
      </c>
      <c r="N64" s="156"/>
    </row>
    <row r="65" spans="2:14" s="155" customFormat="1" ht="90.95" customHeight="1">
      <c r="B65" s="118" t="s">
        <v>701</v>
      </c>
      <c r="C65" s="132">
        <v>59</v>
      </c>
      <c r="D65" s="215" t="s">
        <v>635</v>
      </c>
      <c r="E65" s="132">
        <v>220</v>
      </c>
      <c r="F65" s="128" t="s">
        <v>637</v>
      </c>
      <c r="G65" s="212" t="s">
        <v>871</v>
      </c>
      <c r="H65" s="114" t="s">
        <v>638</v>
      </c>
      <c r="I65" s="128" t="s">
        <v>875</v>
      </c>
      <c r="J65" s="114" t="s">
        <v>702</v>
      </c>
      <c r="K65" s="114" t="s">
        <v>703</v>
      </c>
      <c r="L65" s="125"/>
      <c r="M65" s="146" t="s">
        <v>618</v>
      </c>
      <c r="N65" s="156"/>
    </row>
    <row r="66" spans="2:14" s="155" customFormat="1" ht="90.95" customHeight="1">
      <c r="B66" s="117" t="s">
        <v>704</v>
      </c>
      <c r="C66" s="132">
        <v>60</v>
      </c>
      <c r="D66" s="216" t="s">
        <v>705</v>
      </c>
      <c r="E66" s="132" t="s">
        <v>706</v>
      </c>
      <c r="F66" s="211"/>
      <c r="G66" s="212" t="s">
        <v>702</v>
      </c>
      <c r="H66" s="217" t="s">
        <v>707</v>
      </c>
      <c r="I66" s="128"/>
      <c r="J66" s="114" t="s">
        <v>708</v>
      </c>
      <c r="K66" s="114" t="s">
        <v>709</v>
      </c>
      <c r="L66" s="114" t="s">
        <v>656</v>
      </c>
      <c r="M66" s="146" t="s">
        <v>618</v>
      </c>
      <c r="N66" s="156"/>
    </row>
    <row r="67" spans="2:14" s="155" customFormat="1" ht="90.95" customHeight="1">
      <c r="B67" s="144"/>
      <c r="C67" s="132">
        <v>61</v>
      </c>
      <c r="D67" s="138" t="s">
        <v>710</v>
      </c>
      <c r="E67" s="218" t="s">
        <v>706</v>
      </c>
      <c r="F67" s="133"/>
      <c r="G67" s="212" t="s">
        <v>10</v>
      </c>
      <c r="H67" s="217" t="s">
        <v>707</v>
      </c>
      <c r="I67" s="114"/>
      <c r="J67" s="114" t="s">
        <v>12</v>
      </c>
      <c r="K67" s="114" t="s">
        <v>711</v>
      </c>
      <c r="L67" s="125"/>
      <c r="M67" s="146" t="s">
        <v>650</v>
      </c>
      <c r="N67" s="156"/>
    </row>
    <row r="68" spans="2:14" s="155" customFormat="1" ht="90.95" customHeight="1">
      <c r="B68" s="144"/>
      <c r="C68" s="132">
        <v>62</v>
      </c>
      <c r="D68" s="215" t="s">
        <v>710</v>
      </c>
      <c r="E68" s="132" t="s">
        <v>706</v>
      </c>
      <c r="F68" s="211"/>
      <c r="G68" s="212" t="s">
        <v>10</v>
      </c>
      <c r="H68" s="217" t="s">
        <v>707</v>
      </c>
      <c r="I68" s="114"/>
      <c r="J68" s="114" t="s">
        <v>12</v>
      </c>
      <c r="K68" s="114" t="s">
        <v>712</v>
      </c>
      <c r="L68" s="125" t="s">
        <v>713</v>
      </c>
      <c r="M68" s="146" t="s">
        <v>618</v>
      </c>
      <c r="N68" s="156"/>
    </row>
    <row r="69" spans="2:14" s="155" customFormat="1" ht="90.95" customHeight="1">
      <c r="B69" s="117" t="s">
        <v>714</v>
      </c>
      <c r="C69" s="132">
        <v>63</v>
      </c>
      <c r="D69" s="216" t="s">
        <v>705</v>
      </c>
      <c r="E69" s="132" t="s">
        <v>706</v>
      </c>
      <c r="F69" s="211"/>
      <c r="G69" s="212" t="s">
        <v>702</v>
      </c>
      <c r="H69" s="217" t="s">
        <v>715</v>
      </c>
      <c r="I69" s="128"/>
      <c r="J69" s="114" t="s">
        <v>708</v>
      </c>
      <c r="K69" s="114" t="s">
        <v>716</v>
      </c>
      <c r="L69" s="114" t="s">
        <v>656</v>
      </c>
      <c r="M69" s="146" t="s">
        <v>618</v>
      </c>
      <c r="N69" s="156"/>
    </row>
    <row r="70" spans="2:14" s="155" customFormat="1" ht="90.95" customHeight="1">
      <c r="B70" s="144"/>
      <c r="C70" s="132">
        <v>64</v>
      </c>
      <c r="D70" s="138" t="s">
        <v>710</v>
      </c>
      <c r="E70" s="218" t="s">
        <v>706</v>
      </c>
      <c r="F70" s="133"/>
      <c r="G70" s="212" t="s">
        <v>10</v>
      </c>
      <c r="H70" s="217" t="s">
        <v>715</v>
      </c>
      <c r="I70" s="114"/>
      <c r="J70" s="114" t="s">
        <v>664</v>
      </c>
      <c r="K70" s="114" t="s">
        <v>717</v>
      </c>
      <c r="L70" s="125"/>
      <c r="M70" s="146" t="s">
        <v>650</v>
      </c>
      <c r="N70" s="156"/>
    </row>
    <row r="71" spans="2:14" s="155" customFormat="1" ht="90.95" customHeight="1">
      <c r="B71" s="144"/>
      <c r="C71" s="132">
        <v>65</v>
      </c>
      <c r="D71" s="215" t="s">
        <v>710</v>
      </c>
      <c r="E71" s="132" t="s">
        <v>706</v>
      </c>
      <c r="F71" s="211"/>
      <c r="G71" s="212" t="s">
        <v>10</v>
      </c>
      <c r="H71" s="217" t="s">
        <v>715</v>
      </c>
      <c r="I71" s="114"/>
      <c r="J71" s="114" t="s">
        <v>664</v>
      </c>
      <c r="K71" s="114" t="s">
        <v>718</v>
      </c>
      <c r="L71" s="125" t="s">
        <v>719</v>
      </c>
      <c r="M71" s="146" t="s">
        <v>618</v>
      </c>
      <c r="N71" s="156"/>
    </row>
    <row r="72" spans="2:14" s="155" customFormat="1" ht="90.95" customHeight="1">
      <c r="B72" s="117" t="s">
        <v>720</v>
      </c>
      <c r="C72" s="132">
        <v>66</v>
      </c>
      <c r="D72" s="138" t="s">
        <v>710</v>
      </c>
      <c r="E72" s="218">
        <v>105</v>
      </c>
      <c r="F72" s="133" t="s">
        <v>721</v>
      </c>
      <c r="G72" s="212" t="s">
        <v>702</v>
      </c>
      <c r="H72" s="151" t="s">
        <v>722</v>
      </c>
      <c r="I72" s="219"/>
      <c r="J72" s="114" t="s">
        <v>10</v>
      </c>
      <c r="K72" s="114" t="s">
        <v>723</v>
      </c>
      <c r="L72" s="114" t="s">
        <v>656</v>
      </c>
      <c r="M72" s="146" t="s">
        <v>618</v>
      </c>
      <c r="N72" s="156"/>
    </row>
    <row r="73" spans="2:14" s="155" customFormat="1" ht="90.95" customHeight="1">
      <c r="B73" s="144"/>
      <c r="C73" s="132">
        <v>67</v>
      </c>
      <c r="D73" s="138" t="s">
        <v>710</v>
      </c>
      <c r="E73" s="218">
        <v>85</v>
      </c>
      <c r="F73" s="133"/>
      <c r="G73" s="212" t="s">
        <v>10</v>
      </c>
      <c r="H73" s="151" t="s">
        <v>722</v>
      </c>
      <c r="I73" s="114"/>
      <c r="J73" s="114" t="s">
        <v>888</v>
      </c>
      <c r="K73" s="114" t="s">
        <v>889</v>
      </c>
      <c r="L73" s="125"/>
      <c r="M73" s="146" t="s">
        <v>650</v>
      </c>
      <c r="N73" s="156"/>
    </row>
    <row r="74" spans="2:14" s="155" customFormat="1" ht="90.95" customHeight="1">
      <c r="B74" s="144"/>
      <c r="C74" s="132">
        <v>68</v>
      </c>
      <c r="D74" s="138" t="s">
        <v>710</v>
      </c>
      <c r="E74" s="220" t="s">
        <v>706</v>
      </c>
      <c r="F74" s="133"/>
      <c r="G74" s="212" t="s">
        <v>10</v>
      </c>
      <c r="H74" s="151" t="s">
        <v>726</v>
      </c>
      <c r="I74" s="114"/>
      <c r="J74" s="114" t="s">
        <v>664</v>
      </c>
      <c r="K74" s="114" t="s">
        <v>727</v>
      </c>
      <c r="L74" s="125" t="s">
        <v>728</v>
      </c>
      <c r="M74" s="146" t="s">
        <v>618</v>
      </c>
      <c r="N74" s="156"/>
    </row>
    <row r="75" spans="2:14" s="155" customFormat="1" ht="90.95" customHeight="1">
      <c r="B75" s="144"/>
      <c r="C75" s="132">
        <v>69</v>
      </c>
      <c r="D75" s="215" t="s">
        <v>710</v>
      </c>
      <c r="E75" s="132" t="s">
        <v>706</v>
      </c>
      <c r="F75" s="211"/>
      <c r="G75" s="212" t="s">
        <v>10</v>
      </c>
      <c r="H75" s="151" t="s">
        <v>729</v>
      </c>
      <c r="I75" s="114"/>
      <c r="J75" s="114" t="s">
        <v>12</v>
      </c>
      <c r="K75" s="114" t="s">
        <v>730</v>
      </c>
      <c r="L75" s="125" t="s">
        <v>731</v>
      </c>
      <c r="M75" s="146" t="s">
        <v>618</v>
      </c>
      <c r="N75" s="156"/>
    </row>
    <row r="76" spans="2:14" s="155" customFormat="1" ht="90.95" customHeight="1">
      <c r="B76" s="117" t="s">
        <v>732</v>
      </c>
      <c r="C76" s="132">
        <v>70</v>
      </c>
      <c r="D76" s="138" t="s">
        <v>710</v>
      </c>
      <c r="E76" s="218"/>
      <c r="F76" s="133"/>
      <c r="G76" s="212" t="s">
        <v>677</v>
      </c>
      <c r="H76" s="151"/>
      <c r="I76" s="114"/>
      <c r="J76" s="114"/>
      <c r="K76" s="114" t="s">
        <v>733</v>
      </c>
      <c r="L76" s="125" t="s">
        <v>734</v>
      </c>
      <c r="M76" s="146" t="s">
        <v>618</v>
      </c>
      <c r="N76" s="156"/>
    </row>
    <row r="77" spans="2:14" s="155" customFormat="1" ht="90.95" customHeight="1">
      <c r="B77" s="144"/>
      <c r="C77" s="132">
        <v>71</v>
      </c>
      <c r="D77" s="216" t="s">
        <v>705</v>
      </c>
      <c r="E77" s="221">
        <v>115</v>
      </c>
      <c r="F77" s="133" t="s">
        <v>735</v>
      </c>
      <c r="G77" s="212" t="s">
        <v>702</v>
      </c>
      <c r="H77" s="217" t="s">
        <v>736</v>
      </c>
      <c r="I77" s="128"/>
      <c r="J77" s="114" t="s">
        <v>737</v>
      </c>
      <c r="K77" s="114" t="s">
        <v>738</v>
      </c>
      <c r="L77" s="125"/>
      <c r="M77" s="146" t="s">
        <v>618</v>
      </c>
      <c r="N77" s="156"/>
    </row>
    <row r="78" spans="2:14" s="155" customFormat="1" ht="90.95" customHeight="1">
      <c r="B78" s="117" t="s">
        <v>739</v>
      </c>
      <c r="C78" s="132">
        <v>72</v>
      </c>
      <c r="D78" s="211" t="s">
        <v>740</v>
      </c>
      <c r="E78" s="211">
        <v>75</v>
      </c>
      <c r="F78" s="133" t="s">
        <v>741</v>
      </c>
      <c r="G78" s="222" t="s">
        <v>737</v>
      </c>
      <c r="H78" s="212" t="s">
        <v>736</v>
      </c>
      <c r="I78" s="213"/>
      <c r="J78" s="210" t="s">
        <v>708</v>
      </c>
      <c r="K78" s="114" t="s">
        <v>742</v>
      </c>
      <c r="L78" s="114" t="s">
        <v>656</v>
      </c>
      <c r="M78" s="146" t="s">
        <v>618</v>
      </c>
      <c r="N78" s="156"/>
    </row>
    <row r="79" spans="2:14" s="155" customFormat="1" ht="90.95" customHeight="1">
      <c r="B79" s="117" t="s">
        <v>743</v>
      </c>
      <c r="C79" s="132">
        <v>73</v>
      </c>
      <c r="D79" s="211" t="s">
        <v>740</v>
      </c>
      <c r="E79" s="211">
        <v>80</v>
      </c>
      <c r="F79" s="128" t="s">
        <v>744</v>
      </c>
      <c r="G79" s="222" t="s">
        <v>10</v>
      </c>
      <c r="H79" s="212" t="s">
        <v>736</v>
      </c>
      <c r="I79" s="213"/>
      <c r="J79" s="210" t="s">
        <v>664</v>
      </c>
      <c r="K79" s="114" t="s">
        <v>863</v>
      </c>
      <c r="L79" s="125"/>
      <c r="M79" s="146" t="s">
        <v>650</v>
      </c>
      <c r="N79" s="156"/>
    </row>
    <row r="80" spans="2:14" s="155" customFormat="1" ht="90.95" customHeight="1">
      <c r="B80" s="144"/>
      <c r="C80" s="132">
        <v>74</v>
      </c>
      <c r="D80" s="134" t="s">
        <v>746</v>
      </c>
      <c r="E80" s="132" t="s">
        <v>706</v>
      </c>
      <c r="F80" s="214" t="s">
        <v>744</v>
      </c>
      <c r="G80" s="212" t="s">
        <v>10</v>
      </c>
      <c r="H80" s="223" t="s">
        <v>736</v>
      </c>
      <c r="I80" s="223"/>
      <c r="J80" s="223" t="s">
        <v>664</v>
      </c>
      <c r="K80" s="151" t="s">
        <v>747</v>
      </c>
      <c r="L80" s="125" t="s">
        <v>748</v>
      </c>
      <c r="M80" s="146" t="s">
        <v>618</v>
      </c>
      <c r="N80" s="156"/>
    </row>
    <row r="81" spans="2:14" s="155" customFormat="1" ht="90.95" customHeight="1">
      <c r="B81" s="117" t="s">
        <v>749</v>
      </c>
      <c r="C81" s="132">
        <v>75</v>
      </c>
      <c r="D81" s="138" t="s">
        <v>710</v>
      </c>
      <c r="E81" s="218"/>
      <c r="F81" s="132"/>
      <c r="G81" s="223" t="s">
        <v>677</v>
      </c>
      <c r="H81" s="151"/>
      <c r="I81" s="114"/>
      <c r="J81" s="114"/>
      <c r="K81" s="114" t="s">
        <v>750</v>
      </c>
      <c r="L81" s="125" t="s">
        <v>734</v>
      </c>
      <c r="M81" s="146" t="s">
        <v>618</v>
      </c>
      <c r="N81" s="156"/>
    </row>
    <row r="82" spans="2:14" s="155" customFormat="1" ht="90.95" customHeight="1">
      <c r="B82" s="118" t="s">
        <v>898</v>
      </c>
      <c r="C82" s="132">
        <v>76</v>
      </c>
      <c r="D82" s="134" t="s">
        <v>635</v>
      </c>
      <c r="E82" s="152">
        <v>60</v>
      </c>
      <c r="F82" s="127" t="s">
        <v>706</v>
      </c>
      <c r="G82" s="119" t="s">
        <v>871</v>
      </c>
      <c r="H82" s="151" t="s">
        <v>752</v>
      </c>
      <c r="I82" s="114" t="s">
        <v>552</v>
      </c>
      <c r="J82" s="122"/>
      <c r="K82" s="114" t="s">
        <v>756</v>
      </c>
      <c r="L82" s="139"/>
      <c r="M82" s="140" t="s">
        <v>650</v>
      </c>
      <c r="N82" s="156"/>
    </row>
    <row r="83" spans="2:14" s="155" customFormat="1" ht="90.95" customHeight="1">
      <c r="B83" s="117" t="s">
        <v>757</v>
      </c>
      <c r="C83" s="132"/>
      <c r="D83" s="150"/>
      <c r="E83" s="151"/>
      <c r="F83" s="114"/>
      <c r="G83" s="114"/>
      <c r="H83" s="114"/>
      <c r="I83" s="114"/>
      <c r="J83" s="208"/>
      <c r="K83" s="209"/>
      <c r="L83" s="113"/>
      <c r="M83" s="146"/>
      <c r="N83" s="156"/>
    </row>
    <row r="84" spans="2:14" s="155" customFormat="1" ht="90.95" customHeight="1">
      <c r="B84" s="117" t="s">
        <v>874</v>
      </c>
      <c r="C84" s="132">
        <v>77</v>
      </c>
      <c r="D84" s="138" t="s">
        <v>635</v>
      </c>
      <c r="E84" s="128" t="s">
        <v>636</v>
      </c>
      <c r="F84" s="128" t="s">
        <v>637</v>
      </c>
      <c r="G84" s="114" t="s">
        <v>10</v>
      </c>
      <c r="H84" s="114" t="s">
        <v>686</v>
      </c>
      <c r="I84" s="128" t="s">
        <v>875</v>
      </c>
      <c r="J84" s="114" t="s">
        <v>645</v>
      </c>
      <c r="K84" s="114" t="s">
        <v>641</v>
      </c>
      <c r="L84" s="125" t="s">
        <v>876</v>
      </c>
      <c r="M84" s="146" t="s">
        <v>618</v>
      </c>
      <c r="N84" s="156"/>
    </row>
    <row r="85" spans="2:14" s="155" customFormat="1" ht="90.95" customHeight="1">
      <c r="B85" s="144" t="s">
        <v>552</v>
      </c>
      <c r="C85" s="132">
        <v>78</v>
      </c>
      <c r="D85" s="138" t="s">
        <v>643</v>
      </c>
      <c r="E85" s="128">
        <v>15</v>
      </c>
      <c r="F85" s="128" t="s">
        <v>644</v>
      </c>
      <c r="G85" s="210" t="s">
        <v>10</v>
      </c>
      <c r="H85" s="128" t="s">
        <v>638</v>
      </c>
      <c r="I85" s="128" t="s">
        <v>875</v>
      </c>
      <c r="J85" s="114" t="s">
        <v>645</v>
      </c>
      <c r="K85" s="114" t="s">
        <v>646</v>
      </c>
      <c r="L85" s="114" t="s">
        <v>647</v>
      </c>
      <c r="M85" s="146" t="s">
        <v>618</v>
      </c>
      <c r="N85" s="156"/>
    </row>
    <row r="86" spans="2:14" s="155" customFormat="1" ht="90.95" customHeight="1">
      <c r="B86" s="144" t="s">
        <v>552</v>
      </c>
      <c r="C86" s="132">
        <v>79</v>
      </c>
      <c r="D86" s="138" t="s">
        <v>643</v>
      </c>
      <c r="E86" s="128" t="s">
        <v>648</v>
      </c>
      <c r="F86" s="128"/>
      <c r="G86" s="210" t="s">
        <v>10</v>
      </c>
      <c r="H86" s="128" t="s">
        <v>638</v>
      </c>
      <c r="I86" s="128" t="s">
        <v>875</v>
      </c>
      <c r="J86" s="114" t="s">
        <v>645</v>
      </c>
      <c r="K86" s="114" t="s">
        <v>649</v>
      </c>
      <c r="L86" s="114"/>
      <c r="M86" s="146" t="s">
        <v>650</v>
      </c>
      <c r="N86" s="156"/>
    </row>
    <row r="87" spans="2:14" s="155" customFormat="1" ht="90.95" customHeight="1">
      <c r="B87" s="144"/>
      <c r="C87" s="132">
        <v>80</v>
      </c>
      <c r="D87" s="138" t="s">
        <v>643</v>
      </c>
      <c r="E87" s="128" t="s">
        <v>651</v>
      </c>
      <c r="F87" s="128" t="s">
        <v>652</v>
      </c>
      <c r="G87" s="114" t="s">
        <v>645</v>
      </c>
      <c r="H87" s="114" t="s">
        <v>653</v>
      </c>
      <c r="I87" s="114" t="s">
        <v>654</v>
      </c>
      <c r="J87" s="114" t="s">
        <v>10</v>
      </c>
      <c r="K87" s="114" t="s">
        <v>655</v>
      </c>
      <c r="L87" s="114" t="s">
        <v>656</v>
      </c>
      <c r="M87" s="146" t="s">
        <v>618</v>
      </c>
      <c r="N87" s="156"/>
    </row>
    <row r="88" spans="2:14" s="155" customFormat="1" ht="90.95" customHeight="1">
      <c r="B88" s="144"/>
      <c r="C88" s="132">
        <v>81</v>
      </c>
      <c r="D88" s="138"/>
      <c r="E88" s="128" t="s">
        <v>657</v>
      </c>
      <c r="F88" s="128"/>
      <c r="G88" s="114" t="s">
        <v>10</v>
      </c>
      <c r="H88" s="114" t="s">
        <v>658</v>
      </c>
      <c r="I88" s="114" t="s">
        <v>654</v>
      </c>
      <c r="J88" s="114" t="s">
        <v>877</v>
      </c>
      <c r="K88" s="114" t="s">
        <v>878</v>
      </c>
      <c r="L88" s="125"/>
      <c r="M88" s="146" t="s">
        <v>650</v>
      </c>
      <c r="N88" s="156"/>
    </row>
    <row r="89" spans="2:14" s="155" customFormat="1" ht="90.95" customHeight="1">
      <c r="B89" s="144"/>
      <c r="C89" s="132">
        <v>82</v>
      </c>
      <c r="D89" s="138" t="s">
        <v>635</v>
      </c>
      <c r="E89" s="128">
        <v>260</v>
      </c>
      <c r="F89" s="128" t="s">
        <v>661</v>
      </c>
      <c r="G89" s="114" t="s">
        <v>10</v>
      </c>
      <c r="H89" s="114" t="s">
        <v>662</v>
      </c>
      <c r="I89" s="114" t="s">
        <v>663</v>
      </c>
      <c r="J89" s="114" t="s">
        <v>664</v>
      </c>
      <c r="K89" s="114" t="s">
        <v>665</v>
      </c>
      <c r="L89" s="125" t="s">
        <v>666</v>
      </c>
      <c r="M89" s="146" t="s">
        <v>618</v>
      </c>
      <c r="N89" s="156"/>
    </row>
    <row r="90" spans="2:14" s="155" customFormat="1" ht="90.95" customHeight="1">
      <c r="B90" s="144"/>
      <c r="C90" s="132">
        <v>83</v>
      </c>
      <c r="D90" s="138" t="s">
        <v>635</v>
      </c>
      <c r="E90" s="128">
        <v>260</v>
      </c>
      <c r="F90" s="128" t="s">
        <v>661</v>
      </c>
      <c r="G90" s="114" t="s">
        <v>10</v>
      </c>
      <c r="H90" s="114" t="s">
        <v>667</v>
      </c>
      <c r="I90" s="114" t="s">
        <v>668</v>
      </c>
      <c r="J90" s="114" t="s">
        <v>664</v>
      </c>
      <c r="K90" s="114" t="s">
        <v>669</v>
      </c>
      <c r="L90" s="125" t="s">
        <v>670</v>
      </c>
      <c r="M90" s="146" t="s">
        <v>618</v>
      </c>
      <c r="N90" s="156"/>
    </row>
    <row r="91" spans="2:14" s="155" customFormat="1" ht="90.95" customHeight="1">
      <c r="B91" s="144"/>
      <c r="C91" s="132">
        <v>84</v>
      </c>
      <c r="D91" s="138" t="s">
        <v>635</v>
      </c>
      <c r="E91" s="128">
        <v>120</v>
      </c>
      <c r="F91" s="128" t="s">
        <v>879</v>
      </c>
      <c r="G91" s="114" t="s">
        <v>10</v>
      </c>
      <c r="H91" s="114" t="s">
        <v>662</v>
      </c>
      <c r="I91" s="114" t="s">
        <v>663</v>
      </c>
      <c r="J91" s="114" t="s">
        <v>871</v>
      </c>
      <c r="K91" s="114" t="s">
        <v>880</v>
      </c>
      <c r="L91" s="125" t="s">
        <v>673</v>
      </c>
      <c r="M91" s="146" t="s">
        <v>618</v>
      </c>
      <c r="N91" s="156"/>
    </row>
    <row r="92" spans="2:14" s="155" customFormat="1" ht="90.95" customHeight="1">
      <c r="B92" s="144"/>
      <c r="C92" s="132">
        <v>85</v>
      </c>
      <c r="D92" s="138" t="s">
        <v>635</v>
      </c>
      <c r="E92" s="128">
        <v>120</v>
      </c>
      <c r="F92" s="128" t="s">
        <v>671</v>
      </c>
      <c r="G92" s="114" t="s">
        <v>10</v>
      </c>
      <c r="H92" s="114" t="s">
        <v>667</v>
      </c>
      <c r="I92" s="114" t="s">
        <v>668</v>
      </c>
      <c r="J92" s="114" t="s">
        <v>871</v>
      </c>
      <c r="K92" s="114" t="s">
        <v>674</v>
      </c>
      <c r="L92" s="125" t="s">
        <v>675</v>
      </c>
      <c r="M92" s="146" t="s">
        <v>618</v>
      </c>
      <c r="N92" s="156"/>
    </row>
    <row r="93" spans="2:14" s="155" customFormat="1" ht="90.95" customHeight="1">
      <c r="B93" s="117" t="s">
        <v>676</v>
      </c>
      <c r="C93" s="132">
        <v>86</v>
      </c>
      <c r="D93" s="211" t="s">
        <v>643</v>
      </c>
      <c r="E93" s="211"/>
      <c r="F93" s="133"/>
      <c r="G93" s="212" t="s">
        <v>677</v>
      </c>
      <c r="H93" s="212"/>
      <c r="I93" s="213"/>
      <c r="J93" s="210"/>
      <c r="K93" s="114" t="s">
        <v>678</v>
      </c>
      <c r="L93" s="125" t="s">
        <v>679</v>
      </c>
      <c r="M93" s="146" t="s">
        <v>618</v>
      </c>
      <c r="N93" s="156"/>
    </row>
    <row r="94" spans="2:14" s="155" customFormat="1" ht="90.95" customHeight="1">
      <c r="B94" s="117" t="s">
        <v>680</v>
      </c>
      <c r="C94" s="132">
        <v>87</v>
      </c>
      <c r="D94" s="138" t="s">
        <v>635</v>
      </c>
      <c r="E94" s="128">
        <v>130</v>
      </c>
      <c r="F94" s="128" t="s">
        <v>881</v>
      </c>
      <c r="G94" s="114" t="s">
        <v>10</v>
      </c>
      <c r="H94" s="114" t="s">
        <v>658</v>
      </c>
      <c r="I94" s="114" t="s">
        <v>654</v>
      </c>
      <c r="J94" s="114" t="s">
        <v>871</v>
      </c>
      <c r="K94" s="114" t="s">
        <v>682</v>
      </c>
      <c r="L94" s="114"/>
      <c r="M94" s="146" t="s">
        <v>618</v>
      </c>
      <c r="N94" s="156"/>
    </row>
    <row r="95" spans="2:14" s="155" customFormat="1" ht="90.95" customHeight="1">
      <c r="B95" s="225"/>
      <c r="C95" s="132">
        <v>88</v>
      </c>
      <c r="D95" s="138" t="s">
        <v>635</v>
      </c>
      <c r="E95" s="128">
        <v>140</v>
      </c>
      <c r="F95" s="128" t="s">
        <v>882</v>
      </c>
      <c r="G95" s="114" t="s">
        <v>10</v>
      </c>
      <c r="H95" s="114" t="s">
        <v>658</v>
      </c>
      <c r="I95" s="114" t="s">
        <v>654</v>
      </c>
      <c r="J95" s="114" t="s">
        <v>871</v>
      </c>
      <c r="K95" s="114" t="s">
        <v>684</v>
      </c>
      <c r="L95" s="114"/>
      <c r="M95" s="146" t="s">
        <v>618</v>
      </c>
      <c r="N95" s="156"/>
    </row>
    <row r="96" spans="2:14" s="155" customFormat="1" ht="90.95" customHeight="1">
      <c r="B96" s="226"/>
      <c r="C96" s="132">
        <v>89</v>
      </c>
      <c r="D96" s="138" t="s">
        <v>635</v>
      </c>
      <c r="E96" s="128">
        <v>150</v>
      </c>
      <c r="F96" s="128" t="s">
        <v>685</v>
      </c>
      <c r="G96" s="114" t="s">
        <v>871</v>
      </c>
      <c r="H96" s="114" t="s">
        <v>686</v>
      </c>
      <c r="I96" s="128" t="s">
        <v>875</v>
      </c>
      <c r="J96" s="114" t="s">
        <v>10</v>
      </c>
      <c r="K96" s="114" t="s">
        <v>883</v>
      </c>
      <c r="L96" s="114" t="s">
        <v>656</v>
      </c>
      <c r="M96" s="146" t="s">
        <v>618</v>
      </c>
      <c r="N96" s="156"/>
    </row>
    <row r="97" spans="2:14" s="155" customFormat="1" ht="90.95" customHeight="1">
      <c r="B97" s="226"/>
      <c r="C97" s="132">
        <v>90</v>
      </c>
      <c r="D97" s="138" t="s">
        <v>635</v>
      </c>
      <c r="E97" s="128" t="s">
        <v>688</v>
      </c>
      <c r="F97" s="128"/>
      <c r="G97" s="114" t="s">
        <v>10</v>
      </c>
      <c r="H97" s="114" t="s">
        <v>638</v>
      </c>
      <c r="I97" s="128" t="s">
        <v>875</v>
      </c>
      <c r="J97" s="114" t="s">
        <v>884</v>
      </c>
      <c r="K97" s="114" t="s">
        <v>885</v>
      </c>
      <c r="L97" s="125"/>
      <c r="M97" s="146" t="s">
        <v>650</v>
      </c>
      <c r="N97" s="156"/>
    </row>
    <row r="98" spans="2:14" s="155" customFormat="1" ht="90.95" customHeight="1">
      <c r="B98" s="144"/>
      <c r="C98" s="132">
        <v>91</v>
      </c>
      <c r="D98" s="138" t="s">
        <v>635</v>
      </c>
      <c r="E98" s="128">
        <v>280</v>
      </c>
      <c r="F98" s="128" t="s">
        <v>691</v>
      </c>
      <c r="G98" s="114" t="s">
        <v>10</v>
      </c>
      <c r="H98" s="114" t="s">
        <v>638</v>
      </c>
      <c r="I98" s="128" t="s">
        <v>875</v>
      </c>
      <c r="J98" s="114" t="s">
        <v>664</v>
      </c>
      <c r="K98" s="114" t="s">
        <v>692</v>
      </c>
      <c r="L98" s="125" t="s">
        <v>886</v>
      </c>
      <c r="M98" s="146" t="s">
        <v>618</v>
      </c>
      <c r="N98" s="156"/>
    </row>
    <row r="99" spans="2:14" s="155" customFormat="1" ht="90.95" customHeight="1">
      <c r="B99" s="226"/>
      <c r="C99" s="132">
        <v>92</v>
      </c>
      <c r="D99" s="138" t="s">
        <v>635</v>
      </c>
      <c r="E99" s="214">
        <v>270</v>
      </c>
      <c r="F99" s="214" t="s">
        <v>857</v>
      </c>
      <c r="G99" s="210" t="s">
        <v>10</v>
      </c>
      <c r="H99" s="114" t="s">
        <v>638</v>
      </c>
      <c r="I99" s="128" t="s">
        <v>875</v>
      </c>
      <c r="J99" s="114" t="s">
        <v>12</v>
      </c>
      <c r="K99" s="114" t="s">
        <v>858</v>
      </c>
      <c r="L99" s="125" t="s">
        <v>887</v>
      </c>
      <c r="M99" s="146" t="s">
        <v>618</v>
      </c>
      <c r="N99" s="156"/>
    </row>
    <row r="100" spans="2:14" s="155" customFormat="1" ht="90.95" customHeight="1">
      <c r="B100" s="144"/>
      <c r="C100" s="132">
        <v>93</v>
      </c>
      <c r="D100" s="138" t="s">
        <v>635</v>
      </c>
      <c r="E100" s="128">
        <v>290</v>
      </c>
      <c r="F100" s="128" t="s">
        <v>694</v>
      </c>
      <c r="G100" s="114" t="s">
        <v>10</v>
      </c>
      <c r="H100" s="114" t="s">
        <v>638</v>
      </c>
      <c r="I100" s="128" t="s">
        <v>875</v>
      </c>
      <c r="J100" s="114" t="s">
        <v>664</v>
      </c>
      <c r="K100" s="114" t="s">
        <v>695</v>
      </c>
      <c r="L100" s="125" t="s">
        <v>696</v>
      </c>
      <c r="M100" s="146" t="s">
        <v>618</v>
      </c>
      <c r="N100" s="156"/>
    </row>
    <row r="101" spans="2:14" s="155" customFormat="1" ht="90.95" customHeight="1">
      <c r="B101" s="117" t="s">
        <v>697</v>
      </c>
      <c r="C101" s="132">
        <v>94</v>
      </c>
      <c r="D101" s="138" t="s">
        <v>635</v>
      </c>
      <c r="E101" s="214">
        <v>210</v>
      </c>
      <c r="F101" s="128" t="s">
        <v>637</v>
      </c>
      <c r="G101" s="210" t="s">
        <v>10</v>
      </c>
      <c r="H101" s="114" t="s">
        <v>638</v>
      </c>
      <c r="I101" s="128" t="s">
        <v>875</v>
      </c>
      <c r="J101" s="114" t="s">
        <v>698</v>
      </c>
      <c r="K101" s="114" t="s">
        <v>699</v>
      </c>
      <c r="L101" s="125" t="s">
        <v>860</v>
      </c>
      <c r="M101" s="146" t="s">
        <v>618</v>
      </c>
      <c r="N101" s="156"/>
    </row>
    <row r="102" spans="2:14" s="155" customFormat="1" ht="90.95" customHeight="1">
      <c r="B102" s="118" t="s">
        <v>701</v>
      </c>
      <c r="C102" s="132">
        <v>95</v>
      </c>
      <c r="D102" s="215" t="s">
        <v>635</v>
      </c>
      <c r="E102" s="132">
        <v>220</v>
      </c>
      <c r="F102" s="128" t="s">
        <v>637</v>
      </c>
      <c r="G102" s="212" t="s">
        <v>871</v>
      </c>
      <c r="H102" s="114" t="s">
        <v>638</v>
      </c>
      <c r="I102" s="128" t="s">
        <v>875</v>
      </c>
      <c r="J102" s="114" t="s">
        <v>702</v>
      </c>
      <c r="K102" s="114" t="s">
        <v>703</v>
      </c>
      <c r="L102" s="125"/>
      <c r="M102" s="146" t="s">
        <v>618</v>
      </c>
      <c r="N102" s="156"/>
    </row>
    <row r="103" spans="2:14" s="155" customFormat="1" ht="90.95" customHeight="1">
      <c r="B103" s="117" t="s">
        <v>704</v>
      </c>
      <c r="C103" s="132">
        <v>96</v>
      </c>
      <c r="D103" s="216" t="s">
        <v>705</v>
      </c>
      <c r="E103" s="132" t="s">
        <v>706</v>
      </c>
      <c r="F103" s="211"/>
      <c r="G103" s="212" t="s">
        <v>702</v>
      </c>
      <c r="H103" s="217" t="s">
        <v>707</v>
      </c>
      <c r="I103" s="128"/>
      <c r="J103" s="114" t="s">
        <v>708</v>
      </c>
      <c r="K103" s="114" t="s">
        <v>709</v>
      </c>
      <c r="L103" s="114" t="s">
        <v>656</v>
      </c>
      <c r="M103" s="146" t="s">
        <v>618</v>
      </c>
      <c r="N103" s="156"/>
    </row>
    <row r="104" spans="2:14" s="155" customFormat="1" ht="90.95" customHeight="1">
      <c r="B104" s="144"/>
      <c r="C104" s="132">
        <v>97</v>
      </c>
      <c r="D104" s="138" t="s">
        <v>710</v>
      </c>
      <c r="E104" s="218" t="s">
        <v>706</v>
      </c>
      <c r="F104" s="133"/>
      <c r="G104" s="212" t="s">
        <v>10</v>
      </c>
      <c r="H104" s="217" t="s">
        <v>707</v>
      </c>
      <c r="I104" s="114"/>
      <c r="J104" s="114" t="s">
        <v>12</v>
      </c>
      <c r="K104" s="114" t="s">
        <v>711</v>
      </c>
      <c r="L104" s="125"/>
      <c r="M104" s="146" t="s">
        <v>650</v>
      </c>
      <c r="N104" s="156"/>
    </row>
    <row r="105" spans="2:14" s="155" customFormat="1" ht="90.95" customHeight="1">
      <c r="B105" s="144"/>
      <c r="C105" s="132">
        <v>98</v>
      </c>
      <c r="D105" s="215" t="s">
        <v>710</v>
      </c>
      <c r="E105" s="132" t="s">
        <v>706</v>
      </c>
      <c r="F105" s="211"/>
      <c r="G105" s="212" t="s">
        <v>10</v>
      </c>
      <c r="H105" s="217" t="s">
        <v>707</v>
      </c>
      <c r="I105" s="114"/>
      <c r="J105" s="114" t="s">
        <v>12</v>
      </c>
      <c r="K105" s="114" t="s">
        <v>712</v>
      </c>
      <c r="L105" s="125" t="s">
        <v>713</v>
      </c>
      <c r="M105" s="146" t="s">
        <v>618</v>
      </c>
      <c r="N105" s="156"/>
    </row>
    <row r="106" spans="2:14" s="155" customFormat="1" ht="90.95" customHeight="1">
      <c r="B106" s="117" t="s">
        <v>714</v>
      </c>
      <c r="C106" s="132">
        <v>99</v>
      </c>
      <c r="D106" s="216" t="s">
        <v>705</v>
      </c>
      <c r="E106" s="132" t="s">
        <v>706</v>
      </c>
      <c r="F106" s="211"/>
      <c r="G106" s="212" t="s">
        <v>702</v>
      </c>
      <c r="H106" s="217" t="s">
        <v>715</v>
      </c>
      <c r="I106" s="128"/>
      <c r="J106" s="114" t="s">
        <v>708</v>
      </c>
      <c r="K106" s="114" t="s">
        <v>716</v>
      </c>
      <c r="L106" s="114" t="s">
        <v>656</v>
      </c>
      <c r="M106" s="146" t="s">
        <v>618</v>
      </c>
      <c r="N106" s="156"/>
    </row>
    <row r="107" spans="2:14" s="155" customFormat="1" ht="90.95" customHeight="1">
      <c r="B107" s="144"/>
      <c r="C107" s="132">
        <v>100</v>
      </c>
      <c r="D107" s="138" t="s">
        <v>710</v>
      </c>
      <c r="E107" s="218" t="s">
        <v>706</v>
      </c>
      <c r="F107" s="133"/>
      <c r="G107" s="212" t="s">
        <v>10</v>
      </c>
      <c r="H107" s="217" t="s">
        <v>715</v>
      </c>
      <c r="I107" s="114"/>
      <c r="J107" s="114" t="s">
        <v>664</v>
      </c>
      <c r="K107" s="114" t="s">
        <v>717</v>
      </c>
      <c r="L107" s="125"/>
      <c r="M107" s="146" t="s">
        <v>650</v>
      </c>
      <c r="N107" s="156"/>
    </row>
    <row r="108" spans="2:14" s="155" customFormat="1" ht="90.95" customHeight="1">
      <c r="B108" s="144"/>
      <c r="C108" s="132">
        <v>101</v>
      </c>
      <c r="D108" s="215" t="s">
        <v>710</v>
      </c>
      <c r="E108" s="132" t="s">
        <v>706</v>
      </c>
      <c r="F108" s="211"/>
      <c r="G108" s="212" t="s">
        <v>10</v>
      </c>
      <c r="H108" s="217" t="s">
        <v>715</v>
      </c>
      <c r="I108" s="114"/>
      <c r="J108" s="114" t="s">
        <v>664</v>
      </c>
      <c r="K108" s="114" t="s">
        <v>718</v>
      </c>
      <c r="L108" s="125" t="s">
        <v>719</v>
      </c>
      <c r="M108" s="146" t="s">
        <v>618</v>
      </c>
      <c r="N108" s="156"/>
    </row>
    <row r="109" spans="2:14" s="155" customFormat="1" ht="90.95" customHeight="1">
      <c r="B109" s="117" t="s">
        <v>720</v>
      </c>
      <c r="C109" s="132">
        <v>102</v>
      </c>
      <c r="D109" s="138" t="s">
        <v>710</v>
      </c>
      <c r="E109" s="218">
        <v>105</v>
      </c>
      <c r="F109" s="133" t="s">
        <v>721</v>
      </c>
      <c r="G109" s="212" t="s">
        <v>702</v>
      </c>
      <c r="H109" s="151" t="s">
        <v>722</v>
      </c>
      <c r="I109" s="219"/>
      <c r="J109" s="114" t="s">
        <v>10</v>
      </c>
      <c r="K109" s="114" t="s">
        <v>723</v>
      </c>
      <c r="L109" s="114" t="s">
        <v>656</v>
      </c>
      <c r="M109" s="146" t="s">
        <v>618</v>
      </c>
      <c r="N109" s="156"/>
    </row>
    <row r="110" spans="2:14" s="155" customFormat="1" ht="90.95" customHeight="1">
      <c r="B110" s="144"/>
      <c r="C110" s="132">
        <v>103</v>
      </c>
      <c r="D110" s="138" t="s">
        <v>710</v>
      </c>
      <c r="E110" s="218">
        <v>85</v>
      </c>
      <c r="F110" s="133"/>
      <c r="G110" s="212" t="s">
        <v>10</v>
      </c>
      <c r="H110" s="151" t="s">
        <v>722</v>
      </c>
      <c r="I110" s="114"/>
      <c r="J110" s="114" t="s">
        <v>888</v>
      </c>
      <c r="K110" s="114" t="s">
        <v>889</v>
      </c>
      <c r="L110" s="125"/>
      <c r="M110" s="146" t="s">
        <v>650</v>
      </c>
      <c r="N110" s="156"/>
    </row>
    <row r="111" spans="2:14" s="155" customFormat="1" ht="90.95" customHeight="1">
      <c r="B111" s="144"/>
      <c r="C111" s="132">
        <v>104</v>
      </c>
      <c r="D111" s="138" t="s">
        <v>710</v>
      </c>
      <c r="E111" s="220" t="s">
        <v>706</v>
      </c>
      <c r="F111" s="133"/>
      <c r="G111" s="212" t="s">
        <v>10</v>
      </c>
      <c r="H111" s="151" t="s">
        <v>726</v>
      </c>
      <c r="I111" s="114"/>
      <c r="J111" s="114" t="s">
        <v>664</v>
      </c>
      <c r="K111" s="114" t="s">
        <v>727</v>
      </c>
      <c r="L111" s="125" t="s">
        <v>728</v>
      </c>
      <c r="M111" s="146" t="s">
        <v>618</v>
      </c>
      <c r="N111" s="156"/>
    </row>
    <row r="112" spans="2:14" s="155" customFormat="1" ht="90.95" customHeight="1">
      <c r="B112" s="144"/>
      <c r="C112" s="132">
        <v>105</v>
      </c>
      <c r="D112" s="215" t="s">
        <v>710</v>
      </c>
      <c r="E112" s="132" t="s">
        <v>706</v>
      </c>
      <c r="F112" s="211"/>
      <c r="G112" s="212" t="s">
        <v>10</v>
      </c>
      <c r="H112" s="151" t="s">
        <v>729</v>
      </c>
      <c r="I112" s="114"/>
      <c r="J112" s="114" t="s">
        <v>12</v>
      </c>
      <c r="K112" s="114" t="s">
        <v>730</v>
      </c>
      <c r="L112" s="125" t="s">
        <v>731</v>
      </c>
      <c r="M112" s="146" t="s">
        <v>618</v>
      </c>
      <c r="N112" s="156"/>
    </row>
    <row r="113" spans="2:14" s="155" customFormat="1" ht="90.95" customHeight="1">
      <c r="B113" s="117" t="s">
        <v>732</v>
      </c>
      <c r="C113" s="132">
        <v>106</v>
      </c>
      <c r="D113" s="138" t="s">
        <v>710</v>
      </c>
      <c r="E113" s="218"/>
      <c r="F113" s="133"/>
      <c r="G113" s="212" t="s">
        <v>677</v>
      </c>
      <c r="H113" s="151"/>
      <c r="I113" s="114"/>
      <c r="J113" s="114"/>
      <c r="K113" s="114" t="s">
        <v>733</v>
      </c>
      <c r="L113" s="125" t="s">
        <v>734</v>
      </c>
      <c r="M113" s="146" t="s">
        <v>618</v>
      </c>
      <c r="N113" s="156"/>
    </row>
    <row r="114" spans="2:14" s="155" customFormat="1" ht="90.95" customHeight="1">
      <c r="B114" s="144"/>
      <c r="C114" s="132">
        <v>107</v>
      </c>
      <c r="D114" s="216" t="s">
        <v>705</v>
      </c>
      <c r="E114" s="221">
        <v>115</v>
      </c>
      <c r="F114" s="133" t="s">
        <v>735</v>
      </c>
      <c r="G114" s="212" t="s">
        <v>702</v>
      </c>
      <c r="H114" s="217" t="s">
        <v>736</v>
      </c>
      <c r="I114" s="128"/>
      <c r="J114" s="114" t="s">
        <v>737</v>
      </c>
      <c r="K114" s="114" t="s">
        <v>738</v>
      </c>
      <c r="L114" s="125"/>
      <c r="M114" s="146" t="s">
        <v>618</v>
      </c>
      <c r="N114" s="156"/>
    </row>
    <row r="115" spans="2:14" s="155" customFormat="1" ht="90.95" customHeight="1">
      <c r="B115" s="117" t="s">
        <v>739</v>
      </c>
      <c r="C115" s="132">
        <v>108</v>
      </c>
      <c r="D115" s="211" t="s">
        <v>740</v>
      </c>
      <c r="E115" s="211">
        <v>75</v>
      </c>
      <c r="F115" s="133" t="s">
        <v>741</v>
      </c>
      <c r="G115" s="222" t="s">
        <v>737</v>
      </c>
      <c r="H115" s="212" t="s">
        <v>736</v>
      </c>
      <c r="I115" s="213"/>
      <c r="J115" s="210" t="s">
        <v>708</v>
      </c>
      <c r="K115" s="114" t="s">
        <v>742</v>
      </c>
      <c r="L115" s="114" t="s">
        <v>656</v>
      </c>
      <c r="M115" s="146" t="s">
        <v>618</v>
      </c>
      <c r="N115" s="156"/>
    </row>
    <row r="116" spans="2:14" s="155" customFormat="1" ht="90.95" customHeight="1">
      <c r="B116" s="117" t="s">
        <v>743</v>
      </c>
      <c r="C116" s="132">
        <v>109</v>
      </c>
      <c r="D116" s="211" t="s">
        <v>740</v>
      </c>
      <c r="E116" s="211">
        <v>80</v>
      </c>
      <c r="F116" s="128" t="s">
        <v>744</v>
      </c>
      <c r="G116" s="222" t="s">
        <v>10</v>
      </c>
      <c r="H116" s="212" t="s">
        <v>736</v>
      </c>
      <c r="I116" s="213"/>
      <c r="J116" s="210" t="s">
        <v>664</v>
      </c>
      <c r="K116" s="114" t="s">
        <v>863</v>
      </c>
      <c r="L116" s="125"/>
      <c r="M116" s="146" t="s">
        <v>650</v>
      </c>
      <c r="N116" s="156"/>
    </row>
    <row r="117" spans="2:14" s="155" customFormat="1" ht="90.95" customHeight="1">
      <c r="B117" s="144"/>
      <c r="C117" s="132">
        <v>110</v>
      </c>
      <c r="D117" s="134" t="s">
        <v>746</v>
      </c>
      <c r="E117" s="132" t="s">
        <v>706</v>
      </c>
      <c r="F117" s="214" t="s">
        <v>744</v>
      </c>
      <c r="G117" s="212" t="s">
        <v>10</v>
      </c>
      <c r="H117" s="223" t="s">
        <v>736</v>
      </c>
      <c r="I117" s="223"/>
      <c r="J117" s="223" t="s">
        <v>664</v>
      </c>
      <c r="K117" s="151" t="s">
        <v>747</v>
      </c>
      <c r="L117" s="125" t="s">
        <v>748</v>
      </c>
      <c r="M117" s="146" t="s">
        <v>618</v>
      </c>
      <c r="N117" s="156"/>
    </row>
    <row r="118" spans="2:14" s="155" customFormat="1" ht="90.95" customHeight="1">
      <c r="B118" s="117" t="s">
        <v>749</v>
      </c>
      <c r="C118" s="132">
        <v>111</v>
      </c>
      <c r="D118" s="138" t="s">
        <v>710</v>
      </c>
      <c r="E118" s="218"/>
      <c r="F118" s="132"/>
      <c r="G118" s="223" t="s">
        <v>677</v>
      </c>
      <c r="H118" s="151"/>
      <c r="I118" s="114"/>
      <c r="J118" s="114"/>
      <c r="K118" s="114" t="s">
        <v>750</v>
      </c>
      <c r="L118" s="125" t="s">
        <v>734</v>
      </c>
      <c r="M118" s="146" t="s">
        <v>618</v>
      </c>
      <c r="N118" s="156"/>
    </row>
    <row r="119" spans="2:14" s="155" customFormat="1" ht="90.95" customHeight="1">
      <c r="B119" s="120" t="s">
        <v>903</v>
      </c>
      <c r="C119" s="132">
        <v>112</v>
      </c>
      <c r="D119" s="161" t="s">
        <v>626</v>
      </c>
      <c r="E119" s="132">
        <v>15</v>
      </c>
      <c r="F119" s="126" t="s">
        <v>904</v>
      </c>
      <c r="G119" s="114" t="s">
        <v>871</v>
      </c>
      <c r="H119" s="114" t="s">
        <v>630</v>
      </c>
      <c r="I119" s="119"/>
      <c r="J119" s="119"/>
      <c r="K119" s="114" t="s">
        <v>892</v>
      </c>
      <c r="L119" s="125" t="s">
        <v>905</v>
      </c>
      <c r="M119" s="146" t="s">
        <v>618</v>
      </c>
      <c r="N119" s="156"/>
    </row>
    <row r="120" spans="2:14" s="155" customFormat="1" ht="90.95" customHeight="1">
      <c r="B120" s="117" t="s">
        <v>762</v>
      </c>
      <c r="C120" s="132"/>
      <c r="D120" s="150"/>
      <c r="E120" s="151"/>
      <c r="F120" s="114"/>
      <c r="G120" s="114"/>
      <c r="H120" s="114"/>
      <c r="I120" s="114"/>
      <c r="J120" s="208"/>
      <c r="K120" s="209"/>
      <c r="L120" s="113"/>
      <c r="M120" s="146"/>
      <c r="N120" s="156"/>
    </row>
    <row r="121" spans="2:14" s="155" customFormat="1" ht="90.95" customHeight="1">
      <c r="B121" s="117" t="s">
        <v>874</v>
      </c>
      <c r="C121" s="132">
        <v>113</v>
      </c>
      <c r="D121" s="138" t="s">
        <v>635</v>
      </c>
      <c r="E121" s="128" t="s">
        <v>636</v>
      </c>
      <c r="F121" s="128" t="s">
        <v>637</v>
      </c>
      <c r="G121" s="114" t="s">
        <v>10</v>
      </c>
      <c r="H121" s="114" t="s">
        <v>686</v>
      </c>
      <c r="I121" s="128" t="s">
        <v>875</v>
      </c>
      <c r="J121" s="114" t="s">
        <v>645</v>
      </c>
      <c r="K121" s="114" t="s">
        <v>641</v>
      </c>
      <c r="L121" s="125" t="s">
        <v>876</v>
      </c>
      <c r="M121" s="146" t="s">
        <v>618</v>
      </c>
      <c r="N121" s="156"/>
    </row>
    <row r="122" spans="2:14" s="155" customFormat="1" ht="90.95" customHeight="1">
      <c r="B122" s="144" t="s">
        <v>552</v>
      </c>
      <c r="C122" s="132">
        <v>114</v>
      </c>
      <c r="D122" s="138" t="s">
        <v>643</v>
      </c>
      <c r="E122" s="128">
        <v>15</v>
      </c>
      <c r="F122" s="128" t="s">
        <v>644</v>
      </c>
      <c r="G122" s="210" t="s">
        <v>10</v>
      </c>
      <c r="H122" s="128" t="s">
        <v>638</v>
      </c>
      <c r="I122" s="128" t="s">
        <v>875</v>
      </c>
      <c r="J122" s="114" t="s">
        <v>645</v>
      </c>
      <c r="K122" s="114" t="s">
        <v>646</v>
      </c>
      <c r="L122" s="114" t="s">
        <v>647</v>
      </c>
      <c r="M122" s="146" t="s">
        <v>618</v>
      </c>
      <c r="N122" s="156"/>
    </row>
    <row r="123" spans="2:14" s="155" customFormat="1" ht="90.95" customHeight="1">
      <c r="B123" s="144" t="s">
        <v>552</v>
      </c>
      <c r="C123" s="132">
        <v>115</v>
      </c>
      <c r="D123" s="138" t="s">
        <v>643</v>
      </c>
      <c r="E123" s="128" t="s">
        <v>648</v>
      </c>
      <c r="F123" s="128"/>
      <c r="G123" s="210" t="s">
        <v>10</v>
      </c>
      <c r="H123" s="128" t="s">
        <v>638</v>
      </c>
      <c r="I123" s="128" t="s">
        <v>875</v>
      </c>
      <c r="J123" s="114" t="s">
        <v>645</v>
      </c>
      <c r="K123" s="114" t="s">
        <v>649</v>
      </c>
      <c r="L123" s="114"/>
      <c r="M123" s="146" t="s">
        <v>650</v>
      </c>
      <c r="N123" s="156"/>
    </row>
    <row r="124" spans="2:14" s="155" customFormat="1" ht="90.95" customHeight="1">
      <c r="B124" s="144"/>
      <c r="C124" s="132">
        <v>116</v>
      </c>
      <c r="D124" s="138" t="s">
        <v>643</v>
      </c>
      <c r="E124" s="128" t="s">
        <v>651</v>
      </c>
      <c r="F124" s="128" t="s">
        <v>652</v>
      </c>
      <c r="G124" s="114" t="s">
        <v>645</v>
      </c>
      <c r="H124" s="114" t="s">
        <v>653</v>
      </c>
      <c r="I124" s="114" t="s">
        <v>654</v>
      </c>
      <c r="J124" s="114" t="s">
        <v>10</v>
      </c>
      <c r="K124" s="114" t="s">
        <v>655</v>
      </c>
      <c r="L124" s="114" t="s">
        <v>656</v>
      </c>
      <c r="M124" s="146" t="s">
        <v>618</v>
      </c>
      <c r="N124" s="156"/>
    </row>
    <row r="125" spans="2:14" s="155" customFormat="1" ht="90.95" customHeight="1">
      <c r="B125" s="144"/>
      <c r="C125" s="132">
        <v>117</v>
      </c>
      <c r="D125" s="138"/>
      <c r="E125" s="128" t="s">
        <v>657</v>
      </c>
      <c r="F125" s="128"/>
      <c r="G125" s="114" t="s">
        <v>10</v>
      </c>
      <c r="H125" s="114" t="s">
        <v>658</v>
      </c>
      <c r="I125" s="114" t="s">
        <v>654</v>
      </c>
      <c r="J125" s="114" t="s">
        <v>877</v>
      </c>
      <c r="K125" s="114" t="s">
        <v>878</v>
      </c>
      <c r="L125" s="125"/>
      <c r="M125" s="146" t="s">
        <v>650</v>
      </c>
      <c r="N125" s="156"/>
    </row>
    <row r="126" spans="2:14" s="155" customFormat="1" ht="90.95" customHeight="1">
      <c r="B126" s="144"/>
      <c r="C126" s="132">
        <v>118</v>
      </c>
      <c r="D126" s="138" t="s">
        <v>635</v>
      </c>
      <c r="E126" s="128">
        <v>260</v>
      </c>
      <c r="F126" s="128" t="s">
        <v>661</v>
      </c>
      <c r="G126" s="114" t="s">
        <v>10</v>
      </c>
      <c r="H126" s="114" t="s">
        <v>662</v>
      </c>
      <c r="I126" s="114" t="s">
        <v>663</v>
      </c>
      <c r="J126" s="114" t="s">
        <v>664</v>
      </c>
      <c r="K126" s="114" t="s">
        <v>665</v>
      </c>
      <c r="L126" s="125" t="s">
        <v>666</v>
      </c>
      <c r="M126" s="146" t="s">
        <v>618</v>
      </c>
      <c r="N126" s="156"/>
    </row>
    <row r="127" spans="2:14" s="155" customFormat="1" ht="90.95" customHeight="1">
      <c r="B127" s="144"/>
      <c r="C127" s="132">
        <v>119</v>
      </c>
      <c r="D127" s="138" t="s">
        <v>635</v>
      </c>
      <c r="E127" s="128">
        <v>260</v>
      </c>
      <c r="F127" s="128" t="s">
        <v>661</v>
      </c>
      <c r="G127" s="114" t="s">
        <v>10</v>
      </c>
      <c r="H127" s="114" t="s">
        <v>667</v>
      </c>
      <c r="I127" s="114" t="s">
        <v>668</v>
      </c>
      <c r="J127" s="114" t="s">
        <v>664</v>
      </c>
      <c r="K127" s="114" t="s">
        <v>669</v>
      </c>
      <c r="L127" s="125" t="s">
        <v>670</v>
      </c>
      <c r="M127" s="146" t="s">
        <v>618</v>
      </c>
      <c r="N127" s="156"/>
    </row>
    <row r="128" spans="2:14" s="155" customFormat="1" ht="90.95" customHeight="1">
      <c r="B128" s="144"/>
      <c r="C128" s="132">
        <v>120</v>
      </c>
      <c r="D128" s="138" t="s">
        <v>635</v>
      </c>
      <c r="E128" s="128">
        <v>120</v>
      </c>
      <c r="F128" s="128" t="s">
        <v>879</v>
      </c>
      <c r="G128" s="114" t="s">
        <v>10</v>
      </c>
      <c r="H128" s="114" t="s">
        <v>662</v>
      </c>
      <c r="I128" s="114" t="s">
        <v>663</v>
      </c>
      <c r="J128" s="114" t="s">
        <v>871</v>
      </c>
      <c r="K128" s="114" t="s">
        <v>880</v>
      </c>
      <c r="L128" s="125" t="s">
        <v>673</v>
      </c>
      <c r="M128" s="146" t="s">
        <v>618</v>
      </c>
      <c r="N128" s="156"/>
    </row>
    <row r="129" spans="2:14" s="155" customFormat="1" ht="90.95" customHeight="1">
      <c r="B129" s="144"/>
      <c r="C129" s="132">
        <v>121</v>
      </c>
      <c r="D129" s="138" t="s">
        <v>635</v>
      </c>
      <c r="E129" s="128">
        <v>120</v>
      </c>
      <c r="F129" s="128" t="s">
        <v>671</v>
      </c>
      <c r="G129" s="114" t="s">
        <v>10</v>
      </c>
      <c r="H129" s="114" t="s">
        <v>667</v>
      </c>
      <c r="I129" s="114" t="s">
        <v>668</v>
      </c>
      <c r="J129" s="114" t="s">
        <v>871</v>
      </c>
      <c r="K129" s="114" t="s">
        <v>674</v>
      </c>
      <c r="L129" s="125" t="s">
        <v>675</v>
      </c>
      <c r="M129" s="146" t="s">
        <v>618</v>
      </c>
      <c r="N129" s="156"/>
    </row>
    <row r="130" spans="2:14" s="155" customFormat="1" ht="90.95" customHeight="1">
      <c r="B130" s="117" t="s">
        <v>676</v>
      </c>
      <c r="C130" s="132">
        <v>122</v>
      </c>
      <c r="D130" s="211" t="s">
        <v>643</v>
      </c>
      <c r="E130" s="211"/>
      <c r="F130" s="133"/>
      <c r="G130" s="212" t="s">
        <v>677</v>
      </c>
      <c r="H130" s="212"/>
      <c r="I130" s="213"/>
      <c r="J130" s="210"/>
      <c r="K130" s="114" t="s">
        <v>678</v>
      </c>
      <c r="L130" s="125" t="s">
        <v>679</v>
      </c>
      <c r="M130" s="146" t="s">
        <v>618</v>
      </c>
      <c r="N130" s="156"/>
    </row>
    <row r="131" spans="2:14" s="155" customFormat="1" ht="90.95" customHeight="1">
      <c r="B131" s="117" t="s">
        <v>680</v>
      </c>
      <c r="C131" s="132">
        <v>123</v>
      </c>
      <c r="D131" s="138" t="s">
        <v>635</v>
      </c>
      <c r="E131" s="128">
        <v>130</v>
      </c>
      <c r="F131" s="128" t="s">
        <v>881</v>
      </c>
      <c r="G131" s="114" t="s">
        <v>10</v>
      </c>
      <c r="H131" s="114" t="s">
        <v>658</v>
      </c>
      <c r="I131" s="114" t="s">
        <v>654</v>
      </c>
      <c r="J131" s="114" t="s">
        <v>871</v>
      </c>
      <c r="K131" s="114" t="s">
        <v>682</v>
      </c>
      <c r="L131" s="114"/>
      <c r="M131" s="146" t="s">
        <v>618</v>
      </c>
      <c r="N131" s="156"/>
    </row>
    <row r="132" spans="2:14" s="155" customFormat="1" ht="90.95" customHeight="1">
      <c r="B132" s="225"/>
      <c r="C132" s="132">
        <v>124</v>
      </c>
      <c r="D132" s="138" t="s">
        <v>635</v>
      </c>
      <c r="E132" s="128">
        <v>140</v>
      </c>
      <c r="F132" s="128" t="s">
        <v>882</v>
      </c>
      <c r="G132" s="114" t="s">
        <v>10</v>
      </c>
      <c r="H132" s="114" t="s">
        <v>658</v>
      </c>
      <c r="I132" s="114" t="s">
        <v>654</v>
      </c>
      <c r="J132" s="114" t="s">
        <v>871</v>
      </c>
      <c r="K132" s="114" t="s">
        <v>684</v>
      </c>
      <c r="L132" s="114"/>
      <c r="M132" s="146" t="s">
        <v>618</v>
      </c>
      <c r="N132" s="156"/>
    </row>
    <row r="133" spans="2:14" s="155" customFormat="1" ht="90.95" customHeight="1">
      <c r="B133" s="226"/>
      <c r="C133" s="132">
        <v>125</v>
      </c>
      <c r="D133" s="138" t="s">
        <v>635</v>
      </c>
      <c r="E133" s="128">
        <v>150</v>
      </c>
      <c r="F133" s="128" t="s">
        <v>685</v>
      </c>
      <c r="G133" s="114" t="s">
        <v>871</v>
      </c>
      <c r="H133" s="114" t="s">
        <v>686</v>
      </c>
      <c r="I133" s="128" t="s">
        <v>875</v>
      </c>
      <c r="J133" s="114" t="s">
        <v>10</v>
      </c>
      <c r="K133" s="114" t="s">
        <v>883</v>
      </c>
      <c r="L133" s="114" t="s">
        <v>656</v>
      </c>
      <c r="M133" s="146" t="s">
        <v>618</v>
      </c>
      <c r="N133" s="156"/>
    </row>
    <row r="134" spans="2:14" s="155" customFormat="1" ht="90.95" customHeight="1">
      <c r="B134" s="226"/>
      <c r="C134" s="132">
        <v>126</v>
      </c>
      <c r="D134" s="138" t="s">
        <v>635</v>
      </c>
      <c r="E134" s="128" t="s">
        <v>688</v>
      </c>
      <c r="F134" s="128"/>
      <c r="G134" s="114" t="s">
        <v>10</v>
      </c>
      <c r="H134" s="114" t="s">
        <v>638</v>
      </c>
      <c r="I134" s="128" t="s">
        <v>875</v>
      </c>
      <c r="J134" s="114" t="s">
        <v>884</v>
      </c>
      <c r="K134" s="114" t="s">
        <v>885</v>
      </c>
      <c r="L134" s="125"/>
      <c r="M134" s="146" t="s">
        <v>650</v>
      </c>
      <c r="N134" s="156"/>
    </row>
    <row r="135" spans="2:14" s="155" customFormat="1" ht="90.95" customHeight="1">
      <c r="B135" s="144"/>
      <c r="C135" s="132">
        <v>127</v>
      </c>
      <c r="D135" s="138" t="s">
        <v>635</v>
      </c>
      <c r="E135" s="128">
        <v>280</v>
      </c>
      <c r="F135" s="128" t="s">
        <v>691</v>
      </c>
      <c r="G135" s="114" t="s">
        <v>10</v>
      </c>
      <c r="H135" s="114" t="s">
        <v>638</v>
      </c>
      <c r="I135" s="128" t="s">
        <v>875</v>
      </c>
      <c r="J135" s="114" t="s">
        <v>664</v>
      </c>
      <c r="K135" s="114" t="s">
        <v>692</v>
      </c>
      <c r="L135" s="125" t="s">
        <v>886</v>
      </c>
      <c r="M135" s="146" t="s">
        <v>618</v>
      </c>
      <c r="N135" s="156"/>
    </row>
    <row r="136" spans="2:14" s="155" customFormat="1" ht="90.95" customHeight="1">
      <c r="B136" s="226"/>
      <c r="C136" s="132">
        <v>128</v>
      </c>
      <c r="D136" s="138" t="s">
        <v>635</v>
      </c>
      <c r="E136" s="214">
        <v>270</v>
      </c>
      <c r="F136" s="214" t="s">
        <v>857</v>
      </c>
      <c r="G136" s="210" t="s">
        <v>10</v>
      </c>
      <c r="H136" s="114" t="s">
        <v>638</v>
      </c>
      <c r="I136" s="128" t="s">
        <v>875</v>
      </c>
      <c r="J136" s="114" t="s">
        <v>12</v>
      </c>
      <c r="K136" s="114" t="s">
        <v>858</v>
      </c>
      <c r="L136" s="125" t="s">
        <v>887</v>
      </c>
      <c r="M136" s="146" t="s">
        <v>618</v>
      </c>
      <c r="N136" s="156"/>
    </row>
    <row r="137" spans="2:14" s="155" customFormat="1" ht="90.95" customHeight="1">
      <c r="B137" s="144"/>
      <c r="C137" s="132">
        <v>129</v>
      </c>
      <c r="D137" s="138" t="s">
        <v>635</v>
      </c>
      <c r="E137" s="128">
        <v>290</v>
      </c>
      <c r="F137" s="128" t="s">
        <v>694</v>
      </c>
      <c r="G137" s="114" t="s">
        <v>10</v>
      </c>
      <c r="H137" s="114" t="s">
        <v>638</v>
      </c>
      <c r="I137" s="128" t="s">
        <v>875</v>
      </c>
      <c r="J137" s="114" t="s">
        <v>664</v>
      </c>
      <c r="K137" s="114" t="s">
        <v>695</v>
      </c>
      <c r="L137" s="125" t="s">
        <v>696</v>
      </c>
      <c r="M137" s="146" t="s">
        <v>618</v>
      </c>
      <c r="N137" s="156"/>
    </row>
    <row r="138" spans="2:14" s="155" customFormat="1" ht="90.95" customHeight="1">
      <c r="B138" s="117" t="s">
        <v>697</v>
      </c>
      <c r="C138" s="132">
        <v>130</v>
      </c>
      <c r="D138" s="138" t="s">
        <v>635</v>
      </c>
      <c r="E138" s="214">
        <v>210</v>
      </c>
      <c r="F138" s="128" t="s">
        <v>637</v>
      </c>
      <c r="G138" s="210" t="s">
        <v>10</v>
      </c>
      <c r="H138" s="114" t="s">
        <v>638</v>
      </c>
      <c r="I138" s="128" t="s">
        <v>875</v>
      </c>
      <c r="J138" s="114" t="s">
        <v>698</v>
      </c>
      <c r="K138" s="114" t="s">
        <v>699</v>
      </c>
      <c r="L138" s="125" t="s">
        <v>860</v>
      </c>
      <c r="M138" s="146" t="s">
        <v>618</v>
      </c>
      <c r="N138" s="156"/>
    </row>
    <row r="139" spans="2:14" s="155" customFormat="1" ht="90.95" customHeight="1">
      <c r="B139" s="118" t="s">
        <v>701</v>
      </c>
      <c r="C139" s="132">
        <v>131</v>
      </c>
      <c r="D139" s="215" t="s">
        <v>635</v>
      </c>
      <c r="E139" s="132">
        <v>220</v>
      </c>
      <c r="F139" s="128" t="s">
        <v>637</v>
      </c>
      <c r="G139" s="212" t="s">
        <v>871</v>
      </c>
      <c r="H139" s="114" t="s">
        <v>638</v>
      </c>
      <c r="I139" s="128" t="s">
        <v>875</v>
      </c>
      <c r="J139" s="114" t="s">
        <v>702</v>
      </c>
      <c r="K139" s="114" t="s">
        <v>703</v>
      </c>
      <c r="L139" s="125"/>
      <c r="M139" s="146" t="s">
        <v>618</v>
      </c>
      <c r="N139" s="156"/>
    </row>
    <row r="140" spans="2:14" s="155" customFormat="1" ht="90.95" customHeight="1">
      <c r="B140" s="117" t="s">
        <v>704</v>
      </c>
      <c r="C140" s="132">
        <v>132</v>
      </c>
      <c r="D140" s="216" t="s">
        <v>705</v>
      </c>
      <c r="E140" s="132" t="s">
        <v>706</v>
      </c>
      <c r="F140" s="211"/>
      <c r="G140" s="212" t="s">
        <v>702</v>
      </c>
      <c r="H140" s="217" t="s">
        <v>707</v>
      </c>
      <c r="I140" s="128"/>
      <c r="J140" s="114" t="s">
        <v>708</v>
      </c>
      <c r="K140" s="114" t="s">
        <v>709</v>
      </c>
      <c r="L140" s="114" t="s">
        <v>656</v>
      </c>
      <c r="M140" s="146" t="s">
        <v>618</v>
      </c>
      <c r="N140" s="156"/>
    </row>
    <row r="141" spans="2:14" s="155" customFormat="1" ht="90.95" customHeight="1">
      <c r="B141" s="144"/>
      <c r="C141" s="132">
        <v>133</v>
      </c>
      <c r="D141" s="138" t="s">
        <v>710</v>
      </c>
      <c r="E141" s="218" t="s">
        <v>706</v>
      </c>
      <c r="F141" s="133"/>
      <c r="G141" s="212" t="s">
        <v>10</v>
      </c>
      <c r="H141" s="217" t="s">
        <v>707</v>
      </c>
      <c r="I141" s="114"/>
      <c r="J141" s="114" t="s">
        <v>12</v>
      </c>
      <c r="K141" s="114" t="s">
        <v>711</v>
      </c>
      <c r="L141" s="125"/>
      <c r="M141" s="146" t="s">
        <v>650</v>
      </c>
      <c r="N141" s="156"/>
    </row>
    <row r="142" spans="2:14" s="155" customFormat="1" ht="90.95" customHeight="1">
      <c r="B142" s="144"/>
      <c r="C142" s="132">
        <v>134</v>
      </c>
      <c r="D142" s="215" t="s">
        <v>710</v>
      </c>
      <c r="E142" s="132" t="s">
        <v>706</v>
      </c>
      <c r="F142" s="211"/>
      <c r="G142" s="212" t="s">
        <v>10</v>
      </c>
      <c r="H142" s="217" t="s">
        <v>707</v>
      </c>
      <c r="I142" s="114"/>
      <c r="J142" s="114" t="s">
        <v>12</v>
      </c>
      <c r="K142" s="114" t="s">
        <v>712</v>
      </c>
      <c r="L142" s="125" t="s">
        <v>713</v>
      </c>
      <c r="M142" s="146" t="s">
        <v>618</v>
      </c>
      <c r="N142" s="156"/>
    </row>
    <row r="143" spans="2:14" s="155" customFormat="1" ht="90.95" customHeight="1">
      <c r="B143" s="117" t="s">
        <v>714</v>
      </c>
      <c r="C143" s="132">
        <v>135</v>
      </c>
      <c r="D143" s="216" t="s">
        <v>705</v>
      </c>
      <c r="E143" s="132" t="s">
        <v>706</v>
      </c>
      <c r="F143" s="211"/>
      <c r="G143" s="212" t="s">
        <v>702</v>
      </c>
      <c r="H143" s="217" t="s">
        <v>715</v>
      </c>
      <c r="I143" s="128"/>
      <c r="J143" s="114" t="s">
        <v>708</v>
      </c>
      <c r="K143" s="114" t="s">
        <v>716</v>
      </c>
      <c r="L143" s="114" t="s">
        <v>656</v>
      </c>
      <c r="M143" s="146" t="s">
        <v>618</v>
      </c>
      <c r="N143" s="156"/>
    </row>
    <row r="144" spans="2:14" s="155" customFormat="1" ht="90.95" customHeight="1">
      <c r="B144" s="144"/>
      <c r="C144" s="132">
        <v>136</v>
      </c>
      <c r="D144" s="138" t="s">
        <v>710</v>
      </c>
      <c r="E144" s="218" t="s">
        <v>706</v>
      </c>
      <c r="F144" s="133"/>
      <c r="G144" s="212" t="s">
        <v>10</v>
      </c>
      <c r="H144" s="217" t="s">
        <v>715</v>
      </c>
      <c r="I144" s="114"/>
      <c r="J144" s="114" t="s">
        <v>664</v>
      </c>
      <c r="K144" s="114" t="s">
        <v>717</v>
      </c>
      <c r="L144" s="125"/>
      <c r="M144" s="146" t="s">
        <v>650</v>
      </c>
      <c r="N144" s="156"/>
    </row>
    <row r="145" spans="2:14" s="155" customFormat="1" ht="90.95" customHeight="1">
      <c r="B145" s="144"/>
      <c r="C145" s="132">
        <v>137</v>
      </c>
      <c r="D145" s="215" t="s">
        <v>710</v>
      </c>
      <c r="E145" s="132" t="s">
        <v>706</v>
      </c>
      <c r="F145" s="211"/>
      <c r="G145" s="212" t="s">
        <v>10</v>
      </c>
      <c r="H145" s="217" t="s">
        <v>715</v>
      </c>
      <c r="I145" s="114"/>
      <c r="J145" s="114" t="s">
        <v>664</v>
      </c>
      <c r="K145" s="114" t="s">
        <v>718</v>
      </c>
      <c r="L145" s="125" t="s">
        <v>719</v>
      </c>
      <c r="M145" s="146" t="s">
        <v>618</v>
      </c>
      <c r="N145" s="156"/>
    </row>
    <row r="146" spans="2:14" s="155" customFormat="1" ht="90.95" customHeight="1">
      <c r="B146" s="117" t="s">
        <v>720</v>
      </c>
      <c r="C146" s="132">
        <v>138</v>
      </c>
      <c r="D146" s="138" t="s">
        <v>710</v>
      </c>
      <c r="E146" s="218">
        <v>105</v>
      </c>
      <c r="F146" s="133" t="s">
        <v>721</v>
      </c>
      <c r="G146" s="212" t="s">
        <v>702</v>
      </c>
      <c r="H146" s="151" t="s">
        <v>722</v>
      </c>
      <c r="I146" s="219"/>
      <c r="J146" s="114" t="s">
        <v>10</v>
      </c>
      <c r="K146" s="114" t="s">
        <v>723</v>
      </c>
      <c r="L146" s="114" t="s">
        <v>656</v>
      </c>
      <c r="M146" s="146" t="s">
        <v>618</v>
      </c>
      <c r="N146" s="156"/>
    </row>
    <row r="147" spans="2:14" s="155" customFormat="1" ht="90.95" customHeight="1">
      <c r="B147" s="144"/>
      <c r="C147" s="132">
        <v>139</v>
      </c>
      <c r="D147" s="138" t="s">
        <v>710</v>
      </c>
      <c r="E147" s="218">
        <v>85</v>
      </c>
      <c r="F147" s="133"/>
      <c r="G147" s="212" t="s">
        <v>10</v>
      </c>
      <c r="H147" s="151" t="s">
        <v>722</v>
      </c>
      <c r="I147" s="114"/>
      <c r="J147" s="114" t="s">
        <v>888</v>
      </c>
      <c r="K147" s="114" t="s">
        <v>889</v>
      </c>
      <c r="L147" s="125"/>
      <c r="M147" s="146" t="s">
        <v>650</v>
      </c>
      <c r="N147" s="156"/>
    </row>
    <row r="148" spans="2:14" s="155" customFormat="1" ht="90.95" customHeight="1">
      <c r="B148" s="144"/>
      <c r="C148" s="132">
        <v>140</v>
      </c>
      <c r="D148" s="138" t="s">
        <v>710</v>
      </c>
      <c r="E148" s="220" t="s">
        <v>706</v>
      </c>
      <c r="F148" s="133"/>
      <c r="G148" s="212" t="s">
        <v>10</v>
      </c>
      <c r="H148" s="151" t="s">
        <v>726</v>
      </c>
      <c r="I148" s="114"/>
      <c r="J148" s="114" t="s">
        <v>664</v>
      </c>
      <c r="K148" s="114" t="s">
        <v>727</v>
      </c>
      <c r="L148" s="125" t="s">
        <v>728</v>
      </c>
      <c r="M148" s="146" t="s">
        <v>618</v>
      </c>
      <c r="N148" s="156"/>
    </row>
    <row r="149" spans="2:14" s="155" customFormat="1" ht="90.95" customHeight="1">
      <c r="B149" s="144"/>
      <c r="C149" s="132">
        <v>141</v>
      </c>
      <c r="D149" s="215" t="s">
        <v>710</v>
      </c>
      <c r="E149" s="132" t="s">
        <v>706</v>
      </c>
      <c r="F149" s="211"/>
      <c r="G149" s="212" t="s">
        <v>10</v>
      </c>
      <c r="H149" s="151" t="s">
        <v>729</v>
      </c>
      <c r="I149" s="114"/>
      <c r="J149" s="114" t="s">
        <v>12</v>
      </c>
      <c r="K149" s="114" t="s">
        <v>730</v>
      </c>
      <c r="L149" s="125" t="s">
        <v>731</v>
      </c>
      <c r="M149" s="146" t="s">
        <v>618</v>
      </c>
      <c r="N149" s="156"/>
    </row>
    <row r="150" spans="2:14" s="155" customFormat="1" ht="90.95" customHeight="1">
      <c r="B150" s="117" t="s">
        <v>732</v>
      </c>
      <c r="C150" s="132">
        <v>142</v>
      </c>
      <c r="D150" s="138" t="s">
        <v>710</v>
      </c>
      <c r="E150" s="218"/>
      <c r="F150" s="133"/>
      <c r="G150" s="212" t="s">
        <v>677</v>
      </c>
      <c r="H150" s="151"/>
      <c r="I150" s="114"/>
      <c r="J150" s="114"/>
      <c r="K150" s="114" t="s">
        <v>733</v>
      </c>
      <c r="L150" s="125" t="s">
        <v>734</v>
      </c>
      <c r="M150" s="146" t="s">
        <v>618</v>
      </c>
      <c r="N150" s="156"/>
    </row>
    <row r="151" spans="2:14" s="155" customFormat="1" ht="90.95" customHeight="1">
      <c r="B151" s="144"/>
      <c r="C151" s="132">
        <v>143</v>
      </c>
      <c r="D151" s="216" t="s">
        <v>705</v>
      </c>
      <c r="E151" s="221">
        <v>115</v>
      </c>
      <c r="F151" s="133" t="s">
        <v>735</v>
      </c>
      <c r="G151" s="212" t="s">
        <v>702</v>
      </c>
      <c r="H151" s="217" t="s">
        <v>736</v>
      </c>
      <c r="I151" s="128"/>
      <c r="J151" s="114" t="s">
        <v>737</v>
      </c>
      <c r="K151" s="114" t="s">
        <v>738</v>
      </c>
      <c r="L151" s="125"/>
      <c r="M151" s="146" t="s">
        <v>618</v>
      </c>
      <c r="N151" s="156"/>
    </row>
    <row r="152" spans="2:14" s="155" customFormat="1" ht="90.95" customHeight="1">
      <c r="B152" s="117" t="s">
        <v>739</v>
      </c>
      <c r="C152" s="132">
        <v>144</v>
      </c>
      <c r="D152" s="211" t="s">
        <v>740</v>
      </c>
      <c r="E152" s="211">
        <v>75</v>
      </c>
      <c r="F152" s="133" t="s">
        <v>741</v>
      </c>
      <c r="G152" s="222" t="s">
        <v>737</v>
      </c>
      <c r="H152" s="212" t="s">
        <v>736</v>
      </c>
      <c r="I152" s="213"/>
      <c r="J152" s="210" t="s">
        <v>708</v>
      </c>
      <c r="K152" s="114" t="s">
        <v>742</v>
      </c>
      <c r="L152" s="114" t="s">
        <v>656</v>
      </c>
      <c r="M152" s="146" t="s">
        <v>618</v>
      </c>
      <c r="N152" s="156"/>
    </row>
    <row r="153" spans="2:14" s="155" customFormat="1" ht="90.95" customHeight="1">
      <c r="B153" s="117" t="s">
        <v>743</v>
      </c>
      <c r="C153" s="132">
        <v>145</v>
      </c>
      <c r="D153" s="211" t="s">
        <v>740</v>
      </c>
      <c r="E153" s="211">
        <v>80</v>
      </c>
      <c r="F153" s="128" t="s">
        <v>744</v>
      </c>
      <c r="G153" s="222" t="s">
        <v>10</v>
      </c>
      <c r="H153" s="212" t="s">
        <v>736</v>
      </c>
      <c r="I153" s="213"/>
      <c r="J153" s="210" t="s">
        <v>664</v>
      </c>
      <c r="K153" s="114" t="s">
        <v>863</v>
      </c>
      <c r="L153" s="125"/>
      <c r="M153" s="146" t="s">
        <v>650</v>
      </c>
      <c r="N153" s="156"/>
    </row>
    <row r="154" spans="2:14" s="155" customFormat="1" ht="90.95" customHeight="1">
      <c r="B154" s="144"/>
      <c r="C154" s="132">
        <v>146</v>
      </c>
      <c r="D154" s="134" t="s">
        <v>746</v>
      </c>
      <c r="E154" s="132" t="s">
        <v>706</v>
      </c>
      <c r="F154" s="214" t="s">
        <v>744</v>
      </c>
      <c r="G154" s="212" t="s">
        <v>10</v>
      </c>
      <c r="H154" s="223" t="s">
        <v>736</v>
      </c>
      <c r="I154" s="223"/>
      <c r="J154" s="223" t="s">
        <v>664</v>
      </c>
      <c r="K154" s="151" t="s">
        <v>747</v>
      </c>
      <c r="L154" s="125" t="s">
        <v>748</v>
      </c>
      <c r="M154" s="146" t="s">
        <v>618</v>
      </c>
      <c r="N154" s="156"/>
    </row>
    <row r="155" spans="2:14" s="155" customFormat="1" ht="90.95" customHeight="1">
      <c r="B155" s="117" t="s">
        <v>749</v>
      </c>
      <c r="C155" s="132">
        <v>147</v>
      </c>
      <c r="D155" s="138" t="s">
        <v>710</v>
      </c>
      <c r="E155" s="218"/>
      <c r="F155" s="132"/>
      <c r="G155" s="223" t="s">
        <v>677</v>
      </c>
      <c r="H155" s="151"/>
      <c r="I155" s="114"/>
      <c r="J155" s="114"/>
      <c r="K155" s="114" t="s">
        <v>750</v>
      </c>
      <c r="L155" s="125" t="s">
        <v>734</v>
      </c>
      <c r="M155" s="146" t="s">
        <v>618</v>
      </c>
      <c r="N155" s="156"/>
    </row>
    <row r="156" spans="2:14" s="155" customFormat="1" ht="90.95" customHeight="1">
      <c r="B156" s="117" t="s">
        <v>906</v>
      </c>
      <c r="C156" s="132">
        <v>148</v>
      </c>
      <c r="D156" s="134" t="s">
        <v>635</v>
      </c>
      <c r="E156" s="152">
        <v>60</v>
      </c>
      <c r="F156" s="127" t="s">
        <v>706</v>
      </c>
      <c r="G156" s="114" t="s">
        <v>871</v>
      </c>
      <c r="H156" s="151" t="s">
        <v>752</v>
      </c>
      <c r="I156" s="114" t="s">
        <v>552</v>
      </c>
      <c r="J156" s="119"/>
      <c r="K156" s="114" t="s">
        <v>753</v>
      </c>
      <c r="L156" s="139" t="s">
        <v>790</v>
      </c>
      <c r="M156" s="140" t="s">
        <v>650</v>
      </c>
      <c r="N156" s="156"/>
    </row>
    <row r="157" spans="2:14" s="155" customFormat="1" ht="90.95" customHeight="1">
      <c r="B157" s="117" t="s">
        <v>764</v>
      </c>
      <c r="C157" s="132"/>
      <c r="D157" s="153"/>
      <c r="E157" s="151"/>
      <c r="F157" s="114"/>
      <c r="G157" s="114"/>
      <c r="H157" s="114"/>
      <c r="I157" s="114"/>
      <c r="J157" s="208"/>
      <c r="K157" s="209"/>
      <c r="L157" s="113"/>
      <c r="M157" s="146"/>
      <c r="N157" s="156"/>
    </row>
    <row r="158" spans="2:14" s="155" customFormat="1" ht="90.95" customHeight="1">
      <c r="B158" s="117" t="s">
        <v>874</v>
      </c>
      <c r="C158" s="132">
        <v>149</v>
      </c>
      <c r="D158" s="138" t="s">
        <v>635</v>
      </c>
      <c r="E158" s="128" t="s">
        <v>636</v>
      </c>
      <c r="F158" s="128" t="s">
        <v>637</v>
      </c>
      <c r="G158" s="114" t="s">
        <v>10</v>
      </c>
      <c r="H158" s="114" t="s">
        <v>686</v>
      </c>
      <c r="I158" s="128" t="s">
        <v>875</v>
      </c>
      <c r="J158" s="114" t="s">
        <v>645</v>
      </c>
      <c r="K158" s="114" t="s">
        <v>641</v>
      </c>
      <c r="L158" s="125" t="s">
        <v>876</v>
      </c>
      <c r="M158" s="146" t="s">
        <v>618</v>
      </c>
      <c r="N158" s="156"/>
    </row>
    <row r="159" spans="2:14" s="155" customFormat="1" ht="90.95" customHeight="1">
      <c r="B159" s="144" t="s">
        <v>552</v>
      </c>
      <c r="C159" s="132">
        <v>150</v>
      </c>
      <c r="D159" s="138" t="s">
        <v>643</v>
      </c>
      <c r="E159" s="128">
        <v>15</v>
      </c>
      <c r="F159" s="128" t="s">
        <v>644</v>
      </c>
      <c r="G159" s="210" t="s">
        <v>10</v>
      </c>
      <c r="H159" s="128" t="s">
        <v>638</v>
      </c>
      <c r="I159" s="128" t="s">
        <v>875</v>
      </c>
      <c r="J159" s="114" t="s">
        <v>645</v>
      </c>
      <c r="K159" s="114" t="s">
        <v>646</v>
      </c>
      <c r="L159" s="114" t="s">
        <v>647</v>
      </c>
      <c r="M159" s="146" t="s">
        <v>618</v>
      </c>
      <c r="N159" s="156"/>
    </row>
    <row r="160" spans="2:14" s="155" customFormat="1" ht="90.95" customHeight="1">
      <c r="B160" s="144" t="s">
        <v>552</v>
      </c>
      <c r="C160" s="132">
        <v>151</v>
      </c>
      <c r="D160" s="138" t="s">
        <v>643</v>
      </c>
      <c r="E160" s="128" t="s">
        <v>648</v>
      </c>
      <c r="F160" s="128"/>
      <c r="G160" s="210" t="s">
        <v>10</v>
      </c>
      <c r="H160" s="128" t="s">
        <v>638</v>
      </c>
      <c r="I160" s="128" t="s">
        <v>875</v>
      </c>
      <c r="J160" s="114" t="s">
        <v>645</v>
      </c>
      <c r="K160" s="114" t="s">
        <v>649</v>
      </c>
      <c r="L160" s="114"/>
      <c r="M160" s="146" t="s">
        <v>650</v>
      </c>
      <c r="N160" s="156"/>
    </row>
    <row r="161" spans="2:14" s="155" customFormat="1" ht="90.95" customHeight="1">
      <c r="B161" s="144"/>
      <c r="C161" s="132">
        <v>152</v>
      </c>
      <c r="D161" s="138" t="s">
        <v>643</v>
      </c>
      <c r="E161" s="128" t="s">
        <v>651</v>
      </c>
      <c r="F161" s="128" t="s">
        <v>652</v>
      </c>
      <c r="G161" s="114" t="s">
        <v>645</v>
      </c>
      <c r="H161" s="114" t="s">
        <v>653</v>
      </c>
      <c r="I161" s="114" t="s">
        <v>654</v>
      </c>
      <c r="J161" s="114" t="s">
        <v>10</v>
      </c>
      <c r="K161" s="114" t="s">
        <v>655</v>
      </c>
      <c r="L161" s="114" t="s">
        <v>656</v>
      </c>
      <c r="M161" s="146" t="s">
        <v>618</v>
      </c>
      <c r="N161" s="156"/>
    </row>
    <row r="162" spans="2:14" s="155" customFormat="1" ht="90.95" customHeight="1">
      <c r="B162" s="144"/>
      <c r="C162" s="132">
        <v>153</v>
      </c>
      <c r="D162" s="138"/>
      <c r="E162" s="128" t="s">
        <v>657</v>
      </c>
      <c r="F162" s="128"/>
      <c r="G162" s="114" t="s">
        <v>10</v>
      </c>
      <c r="H162" s="114" t="s">
        <v>658</v>
      </c>
      <c r="I162" s="114" t="s">
        <v>654</v>
      </c>
      <c r="J162" s="114" t="s">
        <v>877</v>
      </c>
      <c r="K162" s="114" t="s">
        <v>878</v>
      </c>
      <c r="L162" s="125"/>
      <c r="M162" s="146" t="s">
        <v>650</v>
      </c>
      <c r="N162" s="156"/>
    </row>
    <row r="163" spans="2:14" s="155" customFormat="1" ht="90.95" customHeight="1">
      <c r="B163" s="144"/>
      <c r="C163" s="132">
        <v>154</v>
      </c>
      <c r="D163" s="138" t="s">
        <v>635</v>
      </c>
      <c r="E163" s="128">
        <v>260</v>
      </c>
      <c r="F163" s="128" t="s">
        <v>661</v>
      </c>
      <c r="G163" s="114" t="s">
        <v>10</v>
      </c>
      <c r="H163" s="114" t="s">
        <v>662</v>
      </c>
      <c r="I163" s="114" t="s">
        <v>663</v>
      </c>
      <c r="J163" s="114" t="s">
        <v>664</v>
      </c>
      <c r="K163" s="114" t="s">
        <v>665</v>
      </c>
      <c r="L163" s="125" t="s">
        <v>666</v>
      </c>
      <c r="M163" s="146" t="s">
        <v>618</v>
      </c>
      <c r="N163" s="156"/>
    </row>
    <row r="164" spans="2:14" s="155" customFormat="1" ht="90.95" customHeight="1">
      <c r="B164" s="144"/>
      <c r="C164" s="132">
        <v>155</v>
      </c>
      <c r="D164" s="138" t="s">
        <v>635</v>
      </c>
      <c r="E164" s="128">
        <v>260</v>
      </c>
      <c r="F164" s="128" t="s">
        <v>661</v>
      </c>
      <c r="G164" s="114" t="s">
        <v>10</v>
      </c>
      <c r="H164" s="114" t="s">
        <v>667</v>
      </c>
      <c r="I164" s="114" t="s">
        <v>668</v>
      </c>
      <c r="J164" s="114" t="s">
        <v>664</v>
      </c>
      <c r="K164" s="114" t="s">
        <v>669</v>
      </c>
      <c r="L164" s="125" t="s">
        <v>670</v>
      </c>
      <c r="M164" s="146" t="s">
        <v>618</v>
      </c>
      <c r="N164" s="156"/>
    </row>
    <row r="165" spans="2:14" s="155" customFormat="1" ht="90.95" customHeight="1">
      <c r="B165" s="144"/>
      <c r="C165" s="132">
        <v>156</v>
      </c>
      <c r="D165" s="138" t="s">
        <v>635</v>
      </c>
      <c r="E165" s="128">
        <v>120</v>
      </c>
      <c r="F165" s="128" t="s">
        <v>879</v>
      </c>
      <c r="G165" s="114" t="s">
        <v>10</v>
      </c>
      <c r="H165" s="114" t="s">
        <v>662</v>
      </c>
      <c r="I165" s="114" t="s">
        <v>663</v>
      </c>
      <c r="J165" s="114" t="s">
        <v>871</v>
      </c>
      <c r="K165" s="114" t="s">
        <v>880</v>
      </c>
      <c r="L165" s="125" t="s">
        <v>673</v>
      </c>
      <c r="M165" s="146" t="s">
        <v>618</v>
      </c>
      <c r="N165" s="156"/>
    </row>
    <row r="166" spans="2:14" s="155" customFormat="1" ht="90.95" customHeight="1">
      <c r="B166" s="144"/>
      <c r="C166" s="132">
        <v>157</v>
      </c>
      <c r="D166" s="138" t="s">
        <v>635</v>
      </c>
      <c r="E166" s="128">
        <v>120</v>
      </c>
      <c r="F166" s="128" t="s">
        <v>671</v>
      </c>
      <c r="G166" s="114" t="s">
        <v>10</v>
      </c>
      <c r="H166" s="114" t="s">
        <v>667</v>
      </c>
      <c r="I166" s="114" t="s">
        <v>668</v>
      </c>
      <c r="J166" s="114" t="s">
        <v>871</v>
      </c>
      <c r="K166" s="114" t="s">
        <v>674</v>
      </c>
      <c r="L166" s="125" t="s">
        <v>675</v>
      </c>
      <c r="M166" s="146" t="s">
        <v>618</v>
      </c>
      <c r="N166" s="156"/>
    </row>
    <row r="167" spans="2:14" s="155" customFormat="1" ht="90.95" customHeight="1">
      <c r="B167" s="117" t="s">
        <v>676</v>
      </c>
      <c r="C167" s="132">
        <v>158</v>
      </c>
      <c r="D167" s="211" t="s">
        <v>643</v>
      </c>
      <c r="E167" s="211"/>
      <c r="F167" s="133"/>
      <c r="G167" s="212" t="s">
        <v>677</v>
      </c>
      <c r="H167" s="212"/>
      <c r="I167" s="213"/>
      <c r="J167" s="210"/>
      <c r="K167" s="114" t="s">
        <v>678</v>
      </c>
      <c r="L167" s="125" t="s">
        <v>679</v>
      </c>
      <c r="M167" s="146" t="s">
        <v>618</v>
      </c>
      <c r="N167" s="156"/>
    </row>
    <row r="168" spans="2:14" s="155" customFormat="1" ht="90.95" customHeight="1">
      <c r="B168" s="117" t="s">
        <v>680</v>
      </c>
      <c r="C168" s="132">
        <v>159</v>
      </c>
      <c r="D168" s="138" t="s">
        <v>635</v>
      </c>
      <c r="E168" s="128">
        <v>130</v>
      </c>
      <c r="F168" s="128" t="s">
        <v>881</v>
      </c>
      <c r="G168" s="114" t="s">
        <v>10</v>
      </c>
      <c r="H168" s="114" t="s">
        <v>658</v>
      </c>
      <c r="I168" s="114" t="s">
        <v>654</v>
      </c>
      <c r="J168" s="114" t="s">
        <v>871</v>
      </c>
      <c r="K168" s="114" t="s">
        <v>682</v>
      </c>
      <c r="L168" s="114"/>
      <c r="M168" s="146" t="s">
        <v>618</v>
      </c>
      <c r="N168" s="156"/>
    </row>
    <row r="169" spans="2:14" s="155" customFormat="1" ht="90.95" customHeight="1">
      <c r="B169" s="225"/>
      <c r="C169" s="132">
        <v>160</v>
      </c>
      <c r="D169" s="138" t="s">
        <v>635</v>
      </c>
      <c r="E169" s="128">
        <v>140</v>
      </c>
      <c r="F169" s="128" t="s">
        <v>882</v>
      </c>
      <c r="G169" s="114" t="s">
        <v>10</v>
      </c>
      <c r="H169" s="114" t="s">
        <v>658</v>
      </c>
      <c r="I169" s="114" t="s">
        <v>654</v>
      </c>
      <c r="J169" s="114" t="s">
        <v>871</v>
      </c>
      <c r="K169" s="114" t="s">
        <v>684</v>
      </c>
      <c r="L169" s="114"/>
      <c r="M169" s="146" t="s">
        <v>618</v>
      </c>
      <c r="N169" s="156"/>
    </row>
    <row r="170" spans="2:14" s="155" customFormat="1" ht="90.95" customHeight="1">
      <c r="B170" s="226"/>
      <c r="C170" s="132">
        <v>161</v>
      </c>
      <c r="D170" s="138" t="s">
        <v>635</v>
      </c>
      <c r="E170" s="128">
        <v>150</v>
      </c>
      <c r="F170" s="128" t="s">
        <v>685</v>
      </c>
      <c r="G170" s="114" t="s">
        <v>871</v>
      </c>
      <c r="H170" s="114" t="s">
        <v>686</v>
      </c>
      <c r="I170" s="128" t="s">
        <v>875</v>
      </c>
      <c r="J170" s="114" t="s">
        <v>10</v>
      </c>
      <c r="K170" s="114" t="s">
        <v>883</v>
      </c>
      <c r="L170" s="114" t="s">
        <v>656</v>
      </c>
      <c r="M170" s="146" t="s">
        <v>618</v>
      </c>
      <c r="N170" s="156"/>
    </row>
    <row r="171" spans="2:14" s="155" customFormat="1" ht="90.95" customHeight="1">
      <c r="B171" s="226"/>
      <c r="C171" s="132">
        <v>162</v>
      </c>
      <c r="D171" s="138" t="s">
        <v>635</v>
      </c>
      <c r="E171" s="128" t="s">
        <v>688</v>
      </c>
      <c r="F171" s="128"/>
      <c r="G171" s="114" t="s">
        <v>10</v>
      </c>
      <c r="H171" s="114" t="s">
        <v>638</v>
      </c>
      <c r="I171" s="128" t="s">
        <v>875</v>
      </c>
      <c r="J171" s="114" t="s">
        <v>884</v>
      </c>
      <c r="K171" s="114" t="s">
        <v>885</v>
      </c>
      <c r="L171" s="125"/>
      <c r="M171" s="146" t="s">
        <v>650</v>
      </c>
      <c r="N171" s="156"/>
    </row>
    <row r="172" spans="2:14" s="155" customFormat="1" ht="90.95" customHeight="1">
      <c r="B172" s="144"/>
      <c r="C172" s="132">
        <v>163</v>
      </c>
      <c r="D172" s="138" t="s">
        <v>635</v>
      </c>
      <c r="E172" s="128">
        <v>280</v>
      </c>
      <c r="F172" s="128" t="s">
        <v>691</v>
      </c>
      <c r="G172" s="114" t="s">
        <v>10</v>
      </c>
      <c r="H172" s="114" t="s">
        <v>638</v>
      </c>
      <c r="I172" s="128" t="s">
        <v>875</v>
      </c>
      <c r="J172" s="114" t="s">
        <v>664</v>
      </c>
      <c r="K172" s="114" t="s">
        <v>692</v>
      </c>
      <c r="L172" s="125" t="s">
        <v>886</v>
      </c>
      <c r="M172" s="146" t="s">
        <v>618</v>
      </c>
      <c r="N172" s="156"/>
    </row>
    <row r="173" spans="2:14" s="155" customFormat="1" ht="90.95" customHeight="1">
      <c r="B173" s="226"/>
      <c r="C173" s="132">
        <v>164</v>
      </c>
      <c r="D173" s="138" t="s">
        <v>635</v>
      </c>
      <c r="E173" s="214">
        <v>270</v>
      </c>
      <c r="F173" s="214" t="s">
        <v>857</v>
      </c>
      <c r="G173" s="210" t="s">
        <v>10</v>
      </c>
      <c r="H173" s="114" t="s">
        <v>638</v>
      </c>
      <c r="I173" s="128" t="s">
        <v>875</v>
      </c>
      <c r="J173" s="114" t="s">
        <v>12</v>
      </c>
      <c r="K173" s="114" t="s">
        <v>858</v>
      </c>
      <c r="L173" s="125" t="s">
        <v>887</v>
      </c>
      <c r="M173" s="146" t="s">
        <v>618</v>
      </c>
      <c r="N173" s="156"/>
    </row>
    <row r="174" spans="2:14" s="155" customFormat="1" ht="90.95" customHeight="1">
      <c r="B174" s="144"/>
      <c r="C174" s="132">
        <v>165</v>
      </c>
      <c r="D174" s="138" t="s">
        <v>635</v>
      </c>
      <c r="E174" s="128">
        <v>290</v>
      </c>
      <c r="F174" s="128" t="s">
        <v>694</v>
      </c>
      <c r="G174" s="114" t="s">
        <v>10</v>
      </c>
      <c r="H174" s="114" t="s">
        <v>638</v>
      </c>
      <c r="I174" s="128" t="s">
        <v>875</v>
      </c>
      <c r="J174" s="114" t="s">
        <v>664</v>
      </c>
      <c r="K174" s="114" t="s">
        <v>695</v>
      </c>
      <c r="L174" s="125" t="s">
        <v>696</v>
      </c>
      <c r="M174" s="146" t="s">
        <v>618</v>
      </c>
      <c r="N174" s="156"/>
    </row>
    <row r="175" spans="2:14" s="155" customFormat="1" ht="90.95" customHeight="1">
      <c r="B175" s="117" t="s">
        <v>697</v>
      </c>
      <c r="C175" s="132">
        <v>166</v>
      </c>
      <c r="D175" s="138" t="s">
        <v>635</v>
      </c>
      <c r="E175" s="214">
        <v>210</v>
      </c>
      <c r="F175" s="128" t="s">
        <v>637</v>
      </c>
      <c r="G175" s="210" t="s">
        <v>10</v>
      </c>
      <c r="H175" s="114" t="s">
        <v>638</v>
      </c>
      <c r="I175" s="128" t="s">
        <v>875</v>
      </c>
      <c r="J175" s="114" t="s">
        <v>698</v>
      </c>
      <c r="K175" s="114" t="s">
        <v>699</v>
      </c>
      <c r="L175" s="125" t="s">
        <v>860</v>
      </c>
      <c r="M175" s="146" t="s">
        <v>618</v>
      </c>
      <c r="N175" s="156"/>
    </row>
    <row r="176" spans="2:14" s="155" customFormat="1" ht="90.95" customHeight="1">
      <c r="B176" s="118" t="s">
        <v>701</v>
      </c>
      <c r="C176" s="132">
        <v>167</v>
      </c>
      <c r="D176" s="215" t="s">
        <v>635</v>
      </c>
      <c r="E176" s="132">
        <v>220</v>
      </c>
      <c r="F176" s="128" t="s">
        <v>637</v>
      </c>
      <c r="G176" s="212" t="s">
        <v>871</v>
      </c>
      <c r="H176" s="114" t="s">
        <v>638</v>
      </c>
      <c r="I176" s="128" t="s">
        <v>875</v>
      </c>
      <c r="J176" s="114" t="s">
        <v>702</v>
      </c>
      <c r="K176" s="114" t="s">
        <v>703</v>
      </c>
      <c r="L176" s="125"/>
      <c r="M176" s="146" t="s">
        <v>618</v>
      </c>
      <c r="N176" s="156"/>
    </row>
    <row r="177" spans="2:14" s="155" customFormat="1" ht="90.95" customHeight="1">
      <c r="B177" s="117" t="s">
        <v>704</v>
      </c>
      <c r="C177" s="132">
        <v>168</v>
      </c>
      <c r="D177" s="216" t="s">
        <v>705</v>
      </c>
      <c r="E177" s="132" t="s">
        <v>706</v>
      </c>
      <c r="F177" s="211"/>
      <c r="G177" s="212" t="s">
        <v>702</v>
      </c>
      <c r="H177" s="217" t="s">
        <v>707</v>
      </c>
      <c r="I177" s="128"/>
      <c r="J177" s="114" t="s">
        <v>708</v>
      </c>
      <c r="K177" s="114" t="s">
        <v>709</v>
      </c>
      <c r="L177" s="114" t="s">
        <v>656</v>
      </c>
      <c r="M177" s="146" t="s">
        <v>618</v>
      </c>
      <c r="N177" s="156"/>
    </row>
    <row r="178" spans="2:14" s="155" customFormat="1" ht="90.95" customHeight="1">
      <c r="B178" s="144"/>
      <c r="C178" s="132">
        <v>169</v>
      </c>
      <c r="D178" s="138" t="s">
        <v>710</v>
      </c>
      <c r="E178" s="218" t="s">
        <v>706</v>
      </c>
      <c r="F178" s="133"/>
      <c r="G178" s="212" t="s">
        <v>10</v>
      </c>
      <c r="H178" s="217" t="s">
        <v>707</v>
      </c>
      <c r="I178" s="114"/>
      <c r="J178" s="114" t="s">
        <v>12</v>
      </c>
      <c r="K178" s="114" t="s">
        <v>711</v>
      </c>
      <c r="L178" s="125"/>
      <c r="M178" s="146" t="s">
        <v>650</v>
      </c>
      <c r="N178" s="156"/>
    </row>
    <row r="179" spans="2:14" s="155" customFormat="1" ht="90.95" customHeight="1">
      <c r="B179" s="144"/>
      <c r="C179" s="132">
        <v>170</v>
      </c>
      <c r="D179" s="215" t="s">
        <v>710</v>
      </c>
      <c r="E179" s="132" t="s">
        <v>706</v>
      </c>
      <c r="F179" s="211"/>
      <c r="G179" s="212" t="s">
        <v>10</v>
      </c>
      <c r="H179" s="217" t="s">
        <v>707</v>
      </c>
      <c r="I179" s="114"/>
      <c r="J179" s="114" t="s">
        <v>12</v>
      </c>
      <c r="K179" s="114" t="s">
        <v>712</v>
      </c>
      <c r="L179" s="125" t="s">
        <v>713</v>
      </c>
      <c r="M179" s="146" t="s">
        <v>618</v>
      </c>
      <c r="N179" s="156"/>
    </row>
    <row r="180" spans="2:14" s="155" customFormat="1" ht="90.95" customHeight="1">
      <c r="B180" s="117" t="s">
        <v>714</v>
      </c>
      <c r="C180" s="132">
        <v>171</v>
      </c>
      <c r="D180" s="216" t="s">
        <v>705</v>
      </c>
      <c r="E180" s="132" t="s">
        <v>706</v>
      </c>
      <c r="F180" s="211"/>
      <c r="G180" s="212" t="s">
        <v>702</v>
      </c>
      <c r="H180" s="217" t="s">
        <v>715</v>
      </c>
      <c r="I180" s="128"/>
      <c r="J180" s="114" t="s">
        <v>708</v>
      </c>
      <c r="K180" s="114" t="s">
        <v>716</v>
      </c>
      <c r="L180" s="114" t="s">
        <v>656</v>
      </c>
      <c r="M180" s="146" t="s">
        <v>618</v>
      </c>
      <c r="N180" s="156"/>
    </row>
    <row r="181" spans="2:14" s="155" customFormat="1" ht="90.95" customHeight="1">
      <c r="B181" s="144"/>
      <c r="C181" s="132">
        <v>172</v>
      </c>
      <c r="D181" s="138" t="s">
        <v>710</v>
      </c>
      <c r="E181" s="218" t="s">
        <v>706</v>
      </c>
      <c r="F181" s="133"/>
      <c r="G181" s="212" t="s">
        <v>10</v>
      </c>
      <c r="H181" s="217" t="s">
        <v>715</v>
      </c>
      <c r="I181" s="114"/>
      <c r="J181" s="114" t="s">
        <v>664</v>
      </c>
      <c r="K181" s="114" t="s">
        <v>717</v>
      </c>
      <c r="L181" s="125"/>
      <c r="M181" s="146" t="s">
        <v>650</v>
      </c>
      <c r="N181" s="156"/>
    </row>
    <row r="182" spans="2:14" s="155" customFormat="1" ht="90.95" customHeight="1">
      <c r="B182" s="144"/>
      <c r="C182" s="132">
        <v>173</v>
      </c>
      <c r="D182" s="215" t="s">
        <v>710</v>
      </c>
      <c r="E182" s="132" t="s">
        <v>706</v>
      </c>
      <c r="F182" s="211"/>
      <c r="G182" s="212" t="s">
        <v>10</v>
      </c>
      <c r="H182" s="217" t="s">
        <v>715</v>
      </c>
      <c r="I182" s="114"/>
      <c r="J182" s="114" t="s">
        <v>664</v>
      </c>
      <c r="K182" s="114" t="s">
        <v>718</v>
      </c>
      <c r="L182" s="125" t="s">
        <v>719</v>
      </c>
      <c r="M182" s="146" t="s">
        <v>618</v>
      </c>
      <c r="N182" s="156"/>
    </row>
    <row r="183" spans="2:14" s="155" customFormat="1" ht="90.95" customHeight="1">
      <c r="B183" s="117" t="s">
        <v>720</v>
      </c>
      <c r="C183" s="132">
        <v>174</v>
      </c>
      <c r="D183" s="138" t="s">
        <v>710</v>
      </c>
      <c r="E183" s="218">
        <v>105</v>
      </c>
      <c r="F183" s="133" t="s">
        <v>721</v>
      </c>
      <c r="G183" s="212" t="s">
        <v>702</v>
      </c>
      <c r="H183" s="151" t="s">
        <v>722</v>
      </c>
      <c r="I183" s="219"/>
      <c r="J183" s="114" t="s">
        <v>10</v>
      </c>
      <c r="K183" s="114" t="s">
        <v>723</v>
      </c>
      <c r="L183" s="114" t="s">
        <v>656</v>
      </c>
      <c r="M183" s="146" t="s">
        <v>618</v>
      </c>
      <c r="N183" s="156"/>
    </row>
    <row r="184" spans="2:14" s="155" customFormat="1" ht="90.95" customHeight="1">
      <c r="B184" s="144"/>
      <c r="C184" s="132">
        <v>175</v>
      </c>
      <c r="D184" s="138" t="s">
        <v>710</v>
      </c>
      <c r="E184" s="218">
        <v>85</v>
      </c>
      <c r="F184" s="133"/>
      <c r="G184" s="212" t="s">
        <v>10</v>
      </c>
      <c r="H184" s="151" t="s">
        <v>722</v>
      </c>
      <c r="I184" s="114"/>
      <c r="J184" s="114" t="s">
        <v>888</v>
      </c>
      <c r="K184" s="114" t="s">
        <v>889</v>
      </c>
      <c r="L184" s="125"/>
      <c r="M184" s="146" t="s">
        <v>650</v>
      </c>
      <c r="N184" s="156"/>
    </row>
    <row r="185" spans="2:14" s="155" customFormat="1" ht="90.95" customHeight="1">
      <c r="B185" s="144"/>
      <c r="C185" s="132">
        <v>176</v>
      </c>
      <c r="D185" s="138" t="s">
        <v>710</v>
      </c>
      <c r="E185" s="220" t="s">
        <v>706</v>
      </c>
      <c r="F185" s="133"/>
      <c r="G185" s="212" t="s">
        <v>10</v>
      </c>
      <c r="H185" s="151" t="s">
        <v>726</v>
      </c>
      <c r="I185" s="114"/>
      <c r="J185" s="114" t="s">
        <v>664</v>
      </c>
      <c r="K185" s="114" t="s">
        <v>727</v>
      </c>
      <c r="L185" s="125" t="s">
        <v>728</v>
      </c>
      <c r="M185" s="146" t="s">
        <v>618</v>
      </c>
      <c r="N185" s="156"/>
    </row>
    <row r="186" spans="2:14" s="155" customFormat="1" ht="90.95" customHeight="1">
      <c r="B186" s="144"/>
      <c r="C186" s="132">
        <v>177</v>
      </c>
      <c r="D186" s="215" t="s">
        <v>710</v>
      </c>
      <c r="E186" s="132" t="s">
        <v>706</v>
      </c>
      <c r="F186" s="211"/>
      <c r="G186" s="212" t="s">
        <v>10</v>
      </c>
      <c r="H186" s="151" t="s">
        <v>729</v>
      </c>
      <c r="I186" s="114"/>
      <c r="J186" s="114" t="s">
        <v>12</v>
      </c>
      <c r="K186" s="114" t="s">
        <v>730</v>
      </c>
      <c r="L186" s="125" t="s">
        <v>731</v>
      </c>
      <c r="M186" s="146" t="s">
        <v>618</v>
      </c>
      <c r="N186" s="156"/>
    </row>
    <row r="187" spans="2:14" s="155" customFormat="1" ht="90.95" customHeight="1">
      <c r="B187" s="117" t="s">
        <v>732</v>
      </c>
      <c r="C187" s="132">
        <v>178</v>
      </c>
      <c r="D187" s="138" t="s">
        <v>710</v>
      </c>
      <c r="E187" s="218"/>
      <c r="F187" s="133"/>
      <c r="G187" s="212" t="s">
        <v>677</v>
      </c>
      <c r="H187" s="151"/>
      <c r="I187" s="114"/>
      <c r="J187" s="114"/>
      <c r="K187" s="114" t="s">
        <v>733</v>
      </c>
      <c r="L187" s="125" t="s">
        <v>734</v>
      </c>
      <c r="M187" s="146" t="s">
        <v>618</v>
      </c>
      <c r="N187" s="156"/>
    </row>
    <row r="188" spans="2:14" s="155" customFormat="1" ht="90.95" customHeight="1">
      <c r="B188" s="144"/>
      <c r="C188" s="132">
        <v>179</v>
      </c>
      <c r="D188" s="216" t="s">
        <v>705</v>
      </c>
      <c r="E188" s="221">
        <v>115</v>
      </c>
      <c r="F188" s="133" t="s">
        <v>735</v>
      </c>
      <c r="G188" s="212" t="s">
        <v>702</v>
      </c>
      <c r="H188" s="217" t="s">
        <v>736</v>
      </c>
      <c r="I188" s="128"/>
      <c r="J188" s="114" t="s">
        <v>737</v>
      </c>
      <c r="K188" s="114" t="s">
        <v>738</v>
      </c>
      <c r="L188" s="125"/>
      <c r="M188" s="146" t="s">
        <v>618</v>
      </c>
      <c r="N188" s="156"/>
    </row>
    <row r="189" spans="2:14" s="155" customFormat="1" ht="90.95" customHeight="1">
      <c r="B189" s="117" t="s">
        <v>739</v>
      </c>
      <c r="C189" s="132">
        <v>180</v>
      </c>
      <c r="D189" s="211" t="s">
        <v>740</v>
      </c>
      <c r="E189" s="211">
        <v>75</v>
      </c>
      <c r="F189" s="133" t="s">
        <v>741</v>
      </c>
      <c r="G189" s="222" t="s">
        <v>737</v>
      </c>
      <c r="H189" s="212" t="s">
        <v>736</v>
      </c>
      <c r="I189" s="213"/>
      <c r="J189" s="210" t="s">
        <v>708</v>
      </c>
      <c r="K189" s="114" t="s">
        <v>742</v>
      </c>
      <c r="L189" s="114" t="s">
        <v>656</v>
      </c>
      <c r="M189" s="146" t="s">
        <v>618</v>
      </c>
      <c r="N189" s="156"/>
    </row>
    <row r="190" spans="2:14" s="155" customFormat="1" ht="90.95" customHeight="1">
      <c r="B190" s="117" t="s">
        <v>743</v>
      </c>
      <c r="C190" s="132">
        <v>181</v>
      </c>
      <c r="D190" s="211" t="s">
        <v>740</v>
      </c>
      <c r="E190" s="211">
        <v>80</v>
      </c>
      <c r="F190" s="128" t="s">
        <v>744</v>
      </c>
      <c r="G190" s="222" t="s">
        <v>10</v>
      </c>
      <c r="H190" s="212" t="s">
        <v>736</v>
      </c>
      <c r="I190" s="213"/>
      <c r="J190" s="210" t="s">
        <v>664</v>
      </c>
      <c r="K190" s="114" t="s">
        <v>863</v>
      </c>
      <c r="L190" s="125"/>
      <c r="M190" s="146" t="s">
        <v>650</v>
      </c>
      <c r="N190" s="156"/>
    </row>
    <row r="191" spans="2:14" s="155" customFormat="1" ht="90.95" customHeight="1">
      <c r="B191" s="144"/>
      <c r="C191" s="132">
        <v>182</v>
      </c>
      <c r="D191" s="134" t="s">
        <v>746</v>
      </c>
      <c r="E191" s="132" t="s">
        <v>706</v>
      </c>
      <c r="F191" s="214" t="s">
        <v>744</v>
      </c>
      <c r="G191" s="212" t="s">
        <v>10</v>
      </c>
      <c r="H191" s="223" t="s">
        <v>736</v>
      </c>
      <c r="I191" s="223"/>
      <c r="J191" s="223" t="s">
        <v>664</v>
      </c>
      <c r="K191" s="151" t="s">
        <v>747</v>
      </c>
      <c r="L191" s="125" t="s">
        <v>748</v>
      </c>
      <c r="M191" s="146" t="s">
        <v>618</v>
      </c>
      <c r="N191" s="156"/>
    </row>
    <row r="192" spans="2:14" s="155" customFormat="1" ht="90.95" customHeight="1">
      <c r="B192" s="117" t="s">
        <v>749</v>
      </c>
      <c r="C192" s="132">
        <v>183</v>
      </c>
      <c r="D192" s="138" t="s">
        <v>710</v>
      </c>
      <c r="E192" s="218"/>
      <c r="F192" s="132"/>
      <c r="G192" s="223" t="s">
        <v>677</v>
      </c>
      <c r="H192" s="151"/>
      <c r="I192" s="114"/>
      <c r="J192" s="114"/>
      <c r="K192" s="114" t="s">
        <v>750</v>
      </c>
      <c r="L192" s="125" t="s">
        <v>734</v>
      </c>
      <c r="M192" s="146" t="s">
        <v>618</v>
      </c>
      <c r="N192" s="156"/>
    </row>
    <row r="193" spans="2:14" s="155" customFormat="1" ht="90.95" customHeight="1">
      <c r="B193" s="117" t="s">
        <v>902</v>
      </c>
      <c r="C193" s="132">
        <v>184</v>
      </c>
      <c r="D193" s="134" t="s">
        <v>635</v>
      </c>
      <c r="E193" s="152">
        <v>60</v>
      </c>
      <c r="F193" s="127" t="s">
        <v>706</v>
      </c>
      <c r="G193" s="114" t="s">
        <v>871</v>
      </c>
      <c r="H193" s="151" t="s">
        <v>752</v>
      </c>
      <c r="I193" s="114" t="s">
        <v>552</v>
      </c>
      <c r="J193" s="119"/>
      <c r="K193" s="114" t="s">
        <v>756</v>
      </c>
      <c r="L193" s="139"/>
      <c r="M193" s="140" t="s">
        <v>650</v>
      </c>
      <c r="N193" s="156"/>
    </row>
    <row r="194" spans="2:14" s="155" customFormat="1" ht="90.95" customHeight="1">
      <c r="B194" s="117" t="s">
        <v>766</v>
      </c>
      <c r="C194" s="132"/>
      <c r="D194" s="150"/>
      <c r="E194" s="151"/>
      <c r="F194" s="114"/>
      <c r="G194" s="114"/>
      <c r="H194" s="114"/>
      <c r="I194" s="114"/>
      <c r="J194" s="208"/>
      <c r="K194" s="209"/>
      <c r="L194" s="113"/>
      <c r="M194" s="146"/>
      <c r="N194" s="156"/>
    </row>
    <row r="195" spans="2:14" s="155" customFormat="1" ht="90.95" customHeight="1">
      <c r="B195" s="117" t="s">
        <v>874</v>
      </c>
      <c r="C195" s="132">
        <v>185</v>
      </c>
      <c r="D195" s="138" t="s">
        <v>635</v>
      </c>
      <c r="E195" s="128" t="s">
        <v>636</v>
      </c>
      <c r="F195" s="128" t="s">
        <v>637</v>
      </c>
      <c r="G195" s="114" t="s">
        <v>10</v>
      </c>
      <c r="H195" s="114" t="s">
        <v>686</v>
      </c>
      <c r="I195" s="128" t="s">
        <v>875</v>
      </c>
      <c r="J195" s="114" t="s">
        <v>645</v>
      </c>
      <c r="K195" s="114" t="s">
        <v>641</v>
      </c>
      <c r="L195" s="125" t="s">
        <v>876</v>
      </c>
      <c r="M195" s="146" t="s">
        <v>618</v>
      </c>
      <c r="N195" s="156"/>
    </row>
    <row r="196" spans="2:14" s="155" customFormat="1" ht="90.95" customHeight="1">
      <c r="B196" s="144" t="s">
        <v>552</v>
      </c>
      <c r="C196" s="132">
        <v>186</v>
      </c>
      <c r="D196" s="138" t="s">
        <v>643</v>
      </c>
      <c r="E196" s="128">
        <v>15</v>
      </c>
      <c r="F196" s="128" t="s">
        <v>644</v>
      </c>
      <c r="G196" s="210" t="s">
        <v>10</v>
      </c>
      <c r="H196" s="128" t="s">
        <v>638</v>
      </c>
      <c r="I196" s="128" t="s">
        <v>875</v>
      </c>
      <c r="J196" s="114" t="s">
        <v>645</v>
      </c>
      <c r="K196" s="114" t="s">
        <v>646</v>
      </c>
      <c r="L196" s="114" t="s">
        <v>647</v>
      </c>
      <c r="M196" s="146" t="s">
        <v>618</v>
      </c>
      <c r="N196" s="156"/>
    </row>
    <row r="197" spans="2:14" s="155" customFormat="1" ht="90.95" customHeight="1">
      <c r="B197" s="144" t="s">
        <v>552</v>
      </c>
      <c r="C197" s="132">
        <v>187</v>
      </c>
      <c r="D197" s="138" t="s">
        <v>643</v>
      </c>
      <c r="E197" s="128" t="s">
        <v>648</v>
      </c>
      <c r="F197" s="128"/>
      <c r="G197" s="210" t="s">
        <v>10</v>
      </c>
      <c r="H197" s="128" t="s">
        <v>638</v>
      </c>
      <c r="I197" s="128" t="s">
        <v>875</v>
      </c>
      <c r="J197" s="114" t="s">
        <v>645</v>
      </c>
      <c r="K197" s="114" t="s">
        <v>649</v>
      </c>
      <c r="L197" s="114"/>
      <c r="M197" s="146" t="s">
        <v>650</v>
      </c>
      <c r="N197" s="156"/>
    </row>
    <row r="198" spans="2:14" s="155" customFormat="1" ht="90.95" customHeight="1">
      <c r="B198" s="144"/>
      <c r="C198" s="132">
        <v>188</v>
      </c>
      <c r="D198" s="138" t="s">
        <v>643</v>
      </c>
      <c r="E198" s="128" t="s">
        <v>651</v>
      </c>
      <c r="F198" s="128" t="s">
        <v>652</v>
      </c>
      <c r="G198" s="114" t="s">
        <v>645</v>
      </c>
      <c r="H198" s="114" t="s">
        <v>653</v>
      </c>
      <c r="I198" s="114" t="s">
        <v>654</v>
      </c>
      <c r="J198" s="114" t="s">
        <v>10</v>
      </c>
      <c r="K198" s="114" t="s">
        <v>655</v>
      </c>
      <c r="L198" s="114" t="s">
        <v>656</v>
      </c>
      <c r="M198" s="146" t="s">
        <v>618</v>
      </c>
      <c r="N198" s="156"/>
    </row>
    <row r="199" spans="2:14" s="155" customFormat="1" ht="90.95" customHeight="1">
      <c r="B199" s="144"/>
      <c r="C199" s="132">
        <v>189</v>
      </c>
      <c r="D199" s="138"/>
      <c r="E199" s="128" t="s">
        <v>657</v>
      </c>
      <c r="F199" s="128"/>
      <c r="G199" s="114" t="s">
        <v>10</v>
      </c>
      <c r="H199" s="114" t="s">
        <v>658</v>
      </c>
      <c r="I199" s="114" t="s">
        <v>654</v>
      </c>
      <c r="J199" s="114" t="s">
        <v>877</v>
      </c>
      <c r="K199" s="114" t="s">
        <v>878</v>
      </c>
      <c r="L199" s="125"/>
      <c r="M199" s="146" t="s">
        <v>650</v>
      </c>
      <c r="N199" s="156"/>
    </row>
    <row r="200" spans="2:14" s="155" customFormat="1" ht="90.95" customHeight="1">
      <c r="B200" s="144"/>
      <c r="C200" s="132">
        <v>190</v>
      </c>
      <c r="D200" s="138" t="s">
        <v>635</v>
      </c>
      <c r="E200" s="128">
        <v>260</v>
      </c>
      <c r="F200" s="128" t="s">
        <v>661</v>
      </c>
      <c r="G200" s="114" t="s">
        <v>10</v>
      </c>
      <c r="H200" s="114" t="s">
        <v>662</v>
      </c>
      <c r="I200" s="114" t="s">
        <v>663</v>
      </c>
      <c r="J200" s="114" t="s">
        <v>664</v>
      </c>
      <c r="K200" s="114" t="s">
        <v>665</v>
      </c>
      <c r="L200" s="125" t="s">
        <v>666</v>
      </c>
      <c r="M200" s="146" t="s">
        <v>618</v>
      </c>
      <c r="N200" s="156"/>
    </row>
    <row r="201" spans="2:14" s="155" customFormat="1" ht="90.95" customHeight="1">
      <c r="B201" s="144"/>
      <c r="C201" s="132">
        <v>191</v>
      </c>
      <c r="D201" s="138" t="s">
        <v>635</v>
      </c>
      <c r="E201" s="128">
        <v>260</v>
      </c>
      <c r="F201" s="128" t="s">
        <v>661</v>
      </c>
      <c r="G201" s="114" t="s">
        <v>10</v>
      </c>
      <c r="H201" s="114" t="s">
        <v>667</v>
      </c>
      <c r="I201" s="114" t="s">
        <v>668</v>
      </c>
      <c r="J201" s="114" t="s">
        <v>664</v>
      </c>
      <c r="K201" s="114" t="s">
        <v>669</v>
      </c>
      <c r="L201" s="125" t="s">
        <v>670</v>
      </c>
      <c r="M201" s="146" t="s">
        <v>618</v>
      </c>
      <c r="N201" s="156"/>
    </row>
    <row r="202" spans="2:14" s="155" customFormat="1" ht="90.95" customHeight="1">
      <c r="B202" s="144"/>
      <c r="C202" s="132">
        <v>192</v>
      </c>
      <c r="D202" s="138" t="s">
        <v>635</v>
      </c>
      <c r="E202" s="128">
        <v>120</v>
      </c>
      <c r="F202" s="128" t="s">
        <v>879</v>
      </c>
      <c r="G202" s="114" t="s">
        <v>10</v>
      </c>
      <c r="H202" s="114" t="s">
        <v>662</v>
      </c>
      <c r="I202" s="114" t="s">
        <v>663</v>
      </c>
      <c r="J202" s="114" t="s">
        <v>871</v>
      </c>
      <c r="K202" s="114" t="s">
        <v>880</v>
      </c>
      <c r="L202" s="125" t="s">
        <v>673</v>
      </c>
      <c r="M202" s="146" t="s">
        <v>618</v>
      </c>
      <c r="N202" s="156"/>
    </row>
    <row r="203" spans="2:14" s="155" customFormat="1" ht="90.95" customHeight="1">
      <c r="B203" s="144"/>
      <c r="C203" s="132">
        <v>193</v>
      </c>
      <c r="D203" s="138" t="s">
        <v>635</v>
      </c>
      <c r="E203" s="128">
        <v>120</v>
      </c>
      <c r="F203" s="128" t="s">
        <v>671</v>
      </c>
      <c r="G203" s="114" t="s">
        <v>10</v>
      </c>
      <c r="H203" s="114" t="s">
        <v>667</v>
      </c>
      <c r="I203" s="114" t="s">
        <v>668</v>
      </c>
      <c r="J203" s="114" t="s">
        <v>871</v>
      </c>
      <c r="K203" s="114" t="s">
        <v>674</v>
      </c>
      <c r="L203" s="125" t="s">
        <v>675</v>
      </c>
      <c r="M203" s="146" t="s">
        <v>618</v>
      </c>
      <c r="N203" s="156"/>
    </row>
    <row r="204" spans="2:14" s="155" customFormat="1" ht="90.95" customHeight="1">
      <c r="B204" s="117" t="s">
        <v>676</v>
      </c>
      <c r="C204" s="132">
        <v>194</v>
      </c>
      <c r="D204" s="211" t="s">
        <v>643</v>
      </c>
      <c r="E204" s="211"/>
      <c r="F204" s="133"/>
      <c r="G204" s="212" t="s">
        <v>677</v>
      </c>
      <c r="H204" s="212"/>
      <c r="I204" s="213"/>
      <c r="J204" s="210"/>
      <c r="K204" s="114" t="s">
        <v>678</v>
      </c>
      <c r="L204" s="125" t="s">
        <v>679</v>
      </c>
      <c r="M204" s="146" t="s">
        <v>618</v>
      </c>
      <c r="N204" s="156"/>
    </row>
    <row r="205" spans="2:14" s="155" customFormat="1" ht="90.95" customHeight="1">
      <c r="B205" s="117" t="s">
        <v>680</v>
      </c>
      <c r="C205" s="132">
        <v>195</v>
      </c>
      <c r="D205" s="138" t="s">
        <v>635</v>
      </c>
      <c r="E205" s="128">
        <v>130</v>
      </c>
      <c r="F205" s="128" t="s">
        <v>881</v>
      </c>
      <c r="G205" s="114" t="s">
        <v>10</v>
      </c>
      <c r="H205" s="114" t="s">
        <v>658</v>
      </c>
      <c r="I205" s="114" t="s">
        <v>654</v>
      </c>
      <c r="J205" s="114" t="s">
        <v>871</v>
      </c>
      <c r="K205" s="114" t="s">
        <v>682</v>
      </c>
      <c r="L205" s="114"/>
      <c r="M205" s="146" t="s">
        <v>618</v>
      </c>
      <c r="N205" s="156"/>
    </row>
    <row r="206" spans="2:14" s="155" customFormat="1" ht="90.95" customHeight="1">
      <c r="B206" s="225"/>
      <c r="C206" s="132">
        <v>196</v>
      </c>
      <c r="D206" s="138" t="s">
        <v>635</v>
      </c>
      <c r="E206" s="128">
        <v>140</v>
      </c>
      <c r="F206" s="128" t="s">
        <v>882</v>
      </c>
      <c r="G206" s="114" t="s">
        <v>10</v>
      </c>
      <c r="H206" s="114" t="s">
        <v>658</v>
      </c>
      <c r="I206" s="114" t="s">
        <v>654</v>
      </c>
      <c r="J206" s="114" t="s">
        <v>871</v>
      </c>
      <c r="K206" s="114" t="s">
        <v>684</v>
      </c>
      <c r="L206" s="114"/>
      <c r="M206" s="146" t="s">
        <v>618</v>
      </c>
      <c r="N206" s="156"/>
    </row>
    <row r="207" spans="2:14" s="155" customFormat="1" ht="90.95" customHeight="1">
      <c r="B207" s="226"/>
      <c r="C207" s="132">
        <v>197</v>
      </c>
      <c r="D207" s="138" t="s">
        <v>635</v>
      </c>
      <c r="E207" s="128">
        <v>150</v>
      </c>
      <c r="F207" s="128" t="s">
        <v>685</v>
      </c>
      <c r="G207" s="114" t="s">
        <v>871</v>
      </c>
      <c r="H207" s="114" t="s">
        <v>686</v>
      </c>
      <c r="I207" s="128" t="s">
        <v>875</v>
      </c>
      <c r="J207" s="114" t="s">
        <v>10</v>
      </c>
      <c r="K207" s="114" t="s">
        <v>883</v>
      </c>
      <c r="L207" s="114" t="s">
        <v>656</v>
      </c>
      <c r="M207" s="146" t="s">
        <v>618</v>
      </c>
      <c r="N207" s="156"/>
    </row>
    <row r="208" spans="2:14" s="155" customFormat="1" ht="90.95" customHeight="1">
      <c r="B208" s="226"/>
      <c r="C208" s="132">
        <v>198</v>
      </c>
      <c r="D208" s="138" t="s">
        <v>635</v>
      </c>
      <c r="E208" s="128" t="s">
        <v>688</v>
      </c>
      <c r="F208" s="128"/>
      <c r="G208" s="114" t="s">
        <v>10</v>
      </c>
      <c r="H208" s="114" t="s">
        <v>638</v>
      </c>
      <c r="I208" s="128" t="s">
        <v>875</v>
      </c>
      <c r="J208" s="114" t="s">
        <v>884</v>
      </c>
      <c r="K208" s="114" t="s">
        <v>885</v>
      </c>
      <c r="L208" s="125"/>
      <c r="M208" s="146" t="s">
        <v>650</v>
      </c>
      <c r="N208" s="156"/>
    </row>
    <row r="209" spans="2:14" s="155" customFormat="1" ht="90.95" customHeight="1">
      <c r="B209" s="144"/>
      <c r="C209" s="132">
        <v>199</v>
      </c>
      <c r="D209" s="138" t="s">
        <v>635</v>
      </c>
      <c r="E209" s="128">
        <v>280</v>
      </c>
      <c r="F209" s="128" t="s">
        <v>691</v>
      </c>
      <c r="G209" s="114" t="s">
        <v>10</v>
      </c>
      <c r="H209" s="114" t="s">
        <v>638</v>
      </c>
      <c r="I209" s="128" t="s">
        <v>875</v>
      </c>
      <c r="J209" s="114" t="s">
        <v>664</v>
      </c>
      <c r="K209" s="114" t="s">
        <v>692</v>
      </c>
      <c r="L209" s="125" t="s">
        <v>886</v>
      </c>
      <c r="M209" s="146" t="s">
        <v>618</v>
      </c>
      <c r="N209" s="156"/>
    </row>
    <row r="210" spans="2:14" s="155" customFormat="1" ht="90.95" customHeight="1">
      <c r="B210" s="226"/>
      <c r="C210" s="132">
        <v>200</v>
      </c>
      <c r="D210" s="138" t="s">
        <v>635</v>
      </c>
      <c r="E210" s="214">
        <v>270</v>
      </c>
      <c r="F210" s="214" t="s">
        <v>857</v>
      </c>
      <c r="G210" s="210" t="s">
        <v>10</v>
      </c>
      <c r="H210" s="114" t="s">
        <v>638</v>
      </c>
      <c r="I210" s="128" t="s">
        <v>875</v>
      </c>
      <c r="J210" s="114" t="s">
        <v>12</v>
      </c>
      <c r="K210" s="114" t="s">
        <v>858</v>
      </c>
      <c r="L210" s="125" t="s">
        <v>887</v>
      </c>
      <c r="M210" s="146" t="s">
        <v>618</v>
      </c>
      <c r="N210" s="156"/>
    </row>
    <row r="211" spans="2:14" s="155" customFormat="1" ht="90.95" customHeight="1">
      <c r="B211" s="144"/>
      <c r="C211" s="132">
        <v>201</v>
      </c>
      <c r="D211" s="138" t="s">
        <v>635</v>
      </c>
      <c r="E211" s="128">
        <v>290</v>
      </c>
      <c r="F211" s="128" t="s">
        <v>694</v>
      </c>
      <c r="G211" s="114" t="s">
        <v>10</v>
      </c>
      <c r="H211" s="114" t="s">
        <v>638</v>
      </c>
      <c r="I211" s="128" t="s">
        <v>875</v>
      </c>
      <c r="J211" s="114" t="s">
        <v>664</v>
      </c>
      <c r="K211" s="114" t="s">
        <v>695</v>
      </c>
      <c r="L211" s="125" t="s">
        <v>696</v>
      </c>
      <c r="M211" s="146" t="s">
        <v>618</v>
      </c>
      <c r="N211" s="156"/>
    </row>
    <row r="212" spans="2:14" s="155" customFormat="1" ht="90.95" customHeight="1">
      <c r="B212" s="117" t="s">
        <v>697</v>
      </c>
      <c r="C212" s="132">
        <v>202</v>
      </c>
      <c r="D212" s="138" t="s">
        <v>635</v>
      </c>
      <c r="E212" s="214">
        <v>210</v>
      </c>
      <c r="F212" s="128" t="s">
        <v>637</v>
      </c>
      <c r="G212" s="210" t="s">
        <v>10</v>
      </c>
      <c r="H212" s="114" t="s">
        <v>638</v>
      </c>
      <c r="I212" s="128" t="s">
        <v>875</v>
      </c>
      <c r="J212" s="114" t="s">
        <v>698</v>
      </c>
      <c r="K212" s="114" t="s">
        <v>699</v>
      </c>
      <c r="L212" s="125" t="s">
        <v>860</v>
      </c>
      <c r="M212" s="146" t="s">
        <v>618</v>
      </c>
      <c r="N212" s="156"/>
    </row>
    <row r="213" spans="2:14" s="155" customFormat="1" ht="90.95" customHeight="1">
      <c r="B213" s="118" t="s">
        <v>701</v>
      </c>
      <c r="C213" s="132">
        <v>203</v>
      </c>
      <c r="D213" s="215" t="s">
        <v>635</v>
      </c>
      <c r="E213" s="132">
        <v>220</v>
      </c>
      <c r="F213" s="128" t="s">
        <v>637</v>
      </c>
      <c r="G213" s="212" t="s">
        <v>871</v>
      </c>
      <c r="H213" s="114" t="s">
        <v>638</v>
      </c>
      <c r="I213" s="128" t="s">
        <v>875</v>
      </c>
      <c r="J213" s="114" t="s">
        <v>702</v>
      </c>
      <c r="K213" s="114" t="s">
        <v>703</v>
      </c>
      <c r="L213" s="125"/>
      <c r="M213" s="146" t="s">
        <v>618</v>
      </c>
      <c r="N213" s="156"/>
    </row>
    <row r="214" spans="2:14" s="155" customFormat="1" ht="90.95" customHeight="1">
      <c r="B214" s="117" t="s">
        <v>704</v>
      </c>
      <c r="C214" s="132">
        <v>204</v>
      </c>
      <c r="D214" s="216" t="s">
        <v>705</v>
      </c>
      <c r="E214" s="132" t="s">
        <v>706</v>
      </c>
      <c r="F214" s="211"/>
      <c r="G214" s="212" t="s">
        <v>702</v>
      </c>
      <c r="H214" s="217" t="s">
        <v>707</v>
      </c>
      <c r="I214" s="128"/>
      <c r="J214" s="114" t="s">
        <v>708</v>
      </c>
      <c r="K214" s="114" t="s">
        <v>709</v>
      </c>
      <c r="L214" s="114" t="s">
        <v>656</v>
      </c>
      <c r="M214" s="146" t="s">
        <v>618</v>
      </c>
      <c r="N214" s="156"/>
    </row>
    <row r="215" spans="2:14" s="155" customFormat="1" ht="90.95" customHeight="1">
      <c r="B215" s="144"/>
      <c r="C215" s="132">
        <v>205</v>
      </c>
      <c r="D215" s="138" t="s">
        <v>710</v>
      </c>
      <c r="E215" s="218" t="s">
        <v>706</v>
      </c>
      <c r="F215" s="133"/>
      <c r="G215" s="212" t="s">
        <v>10</v>
      </c>
      <c r="H215" s="217" t="s">
        <v>707</v>
      </c>
      <c r="I215" s="114"/>
      <c r="J215" s="114" t="s">
        <v>12</v>
      </c>
      <c r="K215" s="114" t="s">
        <v>711</v>
      </c>
      <c r="L215" s="125"/>
      <c r="M215" s="146" t="s">
        <v>650</v>
      </c>
      <c r="N215" s="156"/>
    </row>
    <row r="216" spans="2:14" s="155" customFormat="1" ht="90.95" customHeight="1">
      <c r="B216" s="144"/>
      <c r="C216" s="132">
        <v>206</v>
      </c>
      <c r="D216" s="215" t="s">
        <v>710</v>
      </c>
      <c r="E216" s="132" t="s">
        <v>706</v>
      </c>
      <c r="F216" s="211"/>
      <c r="G216" s="212" t="s">
        <v>10</v>
      </c>
      <c r="H216" s="217" t="s">
        <v>707</v>
      </c>
      <c r="I216" s="114"/>
      <c r="J216" s="114" t="s">
        <v>12</v>
      </c>
      <c r="K216" s="114" t="s">
        <v>712</v>
      </c>
      <c r="L216" s="125" t="s">
        <v>713</v>
      </c>
      <c r="M216" s="146" t="s">
        <v>618</v>
      </c>
      <c r="N216" s="156"/>
    </row>
    <row r="217" spans="2:14" s="155" customFormat="1" ht="90.95" customHeight="1">
      <c r="B217" s="117" t="s">
        <v>714</v>
      </c>
      <c r="C217" s="132">
        <v>207</v>
      </c>
      <c r="D217" s="216" t="s">
        <v>705</v>
      </c>
      <c r="E217" s="132" t="s">
        <v>706</v>
      </c>
      <c r="F217" s="211"/>
      <c r="G217" s="212" t="s">
        <v>702</v>
      </c>
      <c r="H217" s="217" t="s">
        <v>715</v>
      </c>
      <c r="I217" s="128"/>
      <c r="J217" s="114" t="s">
        <v>708</v>
      </c>
      <c r="K217" s="114" t="s">
        <v>716</v>
      </c>
      <c r="L217" s="114" t="s">
        <v>656</v>
      </c>
      <c r="M217" s="146" t="s">
        <v>618</v>
      </c>
      <c r="N217" s="156"/>
    </row>
    <row r="218" spans="2:14" s="155" customFormat="1" ht="90.95" customHeight="1">
      <c r="B218" s="144"/>
      <c r="C218" s="132">
        <v>208</v>
      </c>
      <c r="D218" s="138" t="s">
        <v>710</v>
      </c>
      <c r="E218" s="218" t="s">
        <v>706</v>
      </c>
      <c r="F218" s="133"/>
      <c r="G218" s="212" t="s">
        <v>10</v>
      </c>
      <c r="H218" s="217" t="s">
        <v>715</v>
      </c>
      <c r="I218" s="114"/>
      <c r="J218" s="114" t="s">
        <v>664</v>
      </c>
      <c r="K218" s="114" t="s">
        <v>717</v>
      </c>
      <c r="L218" s="125"/>
      <c r="M218" s="146" t="s">
        <v>650</v>
      </c>
      <c r="N218" s="156"/>
    </row>
    <row r="219" spans="2:14" s="155" customFormat="1" ht="90.95" customHeight="1">
      <c r="B219" s="144"/>
      <c r="C219" s="132">
        <v>209</v>
      </c>
      <c r="D219" s="215" t="s">
        <v>710</v>
      </c>
      <c r="E219" s="132" t="s">
        <v>706</v>
      </c>
      <c r="F219" s="211"/>
      <c r="G219" s="212" t="s">
        <v>10</v>
      </c>
      <c r="H219" s="217" t="s">
        <v>715</v>
      </c>
      <c r="I219" s="114"/>
      <c r="J219" s="114" t="s">
        <v>664</v>
      </c>
      <c r="K219" s="114" t="s">
        <v>718</v>
      </c>
      <c r="L219" s="125" t="s">
        <v>719</v>
      </c>
      <c r="M219" s="146" t="s">
        <v>618</v>
      </c>
      <c r="N219" s="156"/>
    </row>
    <row r="220" spans="2:14" s="155" customFormat="1" ht="90.95" customHeight="1">
      <c r="B220" s="117" t="s">
        <v>720</v>
      </c>
      <c r="C220" s="132">
        <v>210</v>
      </c>
      <c r="D220" s="138" t="s">
        <v>710</v>
      </c>
      <c r="E220" s="218">
        <v>105</v>
      </c>
      <c r="F220" s="133" t="s">
        <v>721</v>
      </c>
      <c r="G220" s="212" t="s">
        <v>702</v>
      </c>
      <c r="H220" s="151" t="s">
        <v>722</v>
      </c>
      <c r="I220" s="219"/>
      <c r="J220" s="114" t="s">
        <v>10</v>
      </c>
      <c r="K220" s="114" t="s">
        <v>723</v>
      </c>
      <c r="L220" s="114" t="s">
        <v>656</v>
      </c>
      <c r="M220" s="146" t="s">
        <v>618</v>
      </c>
      <c r="N220" s="156"/>
    </row>
    <row r="221" spans="2:14" s="155" customFormat="1" ht="90.95" customHeight="1">
      <c r="B221" s="144"/>
      <c r="C221" s="132">
        <v>211</v>
      </c>
      <c r="D221" s="138" t="s">
        <v>710</v>
      </c>
      <c r="E221" s="218">
        <v>85</v>
      </c>
      <c r="F221" s="133"/>
      <c r="G221" s="212" t="s">
        <v>10</v>
      </c>
      <c r="H221" s="151" t="s">
        <v>722</v>
      </c>
      <c r="I221" s="114"/>
      <c r="J221" s="114" t="s">
        <v>888</v>
      </c>
      <c r="K221" s="114" t="s">
        <v>889</v>
      </c>
      <c r="L221" s="125"/>
      <c r="M221" s="146" t="s">
        <v>650</v>
      </c>
      <c r="N221" s="156"/>
    </row>
    <row r="222" spans="2:14" s="155" customFormat="1" ht="90.95" customHeight="1">
      <c r="B222" s="144"/>
      <c r="C222" s="132">
        <v>212</v>
      </c>
      <c r="D222" s="138" t="s">
        <v>710</v>
      </c>
      <c r="E222" s="220" t="s">
        <v>706</v>
      </c>
      <c r="F222" s="133"/>
      <c r="G222" s="212" t="s">
        <v>10</v>
      </c>
      <c r="H222" s="151" t="s">
        <v>726</v>
      </c>
      <c r="I222" s="114"/>
      <c r="J222" s="114" t="s">
        <v>664</v>
      </c>
      <c r="K222" s="114" t="s">
        <v>727</v>
      </c>
      <c r="L222" s="125" t="s">
        <v>728</v>
      </c>
      <c r="M222" s="146" t="s">
        <v>618</v>
      </c>
      <c r="N222" s="156"/>
    </row>
    <row r="223" spans="2:14" s="155" customFormat="1" ht="90.95" customHeight="1">
      <c r="B223" s="144"/>
      <c r="C223" s="132">
        <v>213</v>
      </c>
      <c r="D223" s="215" t="s">
        <v>710</v>
      </c>
      <c r="E223" s="132" t="s">
        <v>706</v>
      </c>
      <c r="F223" s="211"/>
      <c r="G223" s="212" t="s">
        <v>10</v>
      </c>
      <c r="H223" s="151" t="s">
        <v>729</v>
      </c>
      <c r="I223" s="114"/>
      <c r="J223" s="114" t="s">
        <v>12</v>
      </c>
      <c r="K223" s="114" t="s">
        <v>730</v>
      </c>
      <c r="L223" s="125" t="s">
        <v>731</v>
      </c>
      <c r="M223" s="146" t="s">
        <v>618</v>
      </c>
      <c r="N223" s="156"/>
    </row>
    <row r="224" spans="2:14" s="155" customFormat="1" ht="90.95" customHeight="1">
      <c r="B224" s="117" t="s">
        <v>732</v>
      </c>
      <c r="C224" s="132">
        <v>214</v>
      </c>
      <c r="D224" s="138" t="s">
        <v>710</v>
      </c>
      <c r="E224" s="218"/>
      <c r="F224" s="133"/>
      <c r="G224" s="212" t="s">
        <v>677</v>
      </c>
      <c r="H224" s="151"/>
      <c r="I224" s="114"/>
      <c r="J224" s="114"/>
      <c r="K224" s="114" t="s">
        <v>733</v>
      </c>
      <c r="L224" s="125" t="s">
        <v>734</v>
      </c>
      <c r="M224" s="146" t="s">
        <v>618</v>
      </c>
      <c r="N224" s="156"/>
    </row>
    <row r="225" spans="2:14" s="155" customFormat="1" ht="90.95" customHeight="1">
      <c r="B225" s="144"/>
      <c r="C225" s="132">
        <v>215</v>
      </c>
      <c r="D225" s="216" t="s">
        <v>705</v>
      </c>
      <c r="E225" s="221">
        <v>115</v>
      </c>
      <c r="F225" s="133" t="s">
        <v>735</v>
      </c>
      <c r="G225" s="212" t="s">
        <v>702</v>
      </c>
      <c r="H225" s="217" t="s">
        <v>736</v>
      </c>
      <c r="I225" s="128"/>
      <c r="J225" s="114" t="s">
        <v>737</v>
      </c>
      <c r="K225" s="114" t="s">
        <v>738</v>
      </c>
      <c r="L225" s="125"/>
      <c r="M225" s="146" t="s">
        <v>618</v>
      </c>
      <c r="N225" s="156"/>
    </row>
    <row r="226" spans="2:14" s="155" customFormat="1" ht="90.95" customHeight="1">
      <c r="B226" s="117" t="s">
        <v>739</v>
      </c>
      <c r="C226" s="132">
        <v>216</v>
      </c>
      <c r="D226" s="211" t="s">
        <v>740</v>
      </c>
      <c r="E226" s="211">
        <v>75</v>
      </c>
      <c r="F226" s="133" t="s">
        <v>741</v>
      </c>
      <c r="G226" s="222" t="s">
        <v>737</v>
      </c>
      <c r="H226" s="212" t="s">
        <v>736</v>
      </c>
      <c r="I226" s="213"/>
      <c r="J226" s="210" t="s">
        <v>708</v>
      </c>
      <c r="K226" s="114" t="s">
        <v>742</v>
      </c>
      <c r="L226" s="114" t="s">
        <v>656</v>
      </c>
      <c r="M226" s="146" t="s">
        <v>618</v>
      </c>
      <c r="N226" s="156"/>
    </row>
    <row r="227" spans="2:14" s="155" customFormat="1" ht="90.95" customHeight="1">
      <c r="B227" s="117" t="s">
        <v>743</v>
      </c>
      <c r="C227" s="132">
        <v>217</v>
      </c>
      <c r="D227" s="211" t="s">
        <v>740</v>
      </c>
      <c r="E227" s="211">
        <v>80</v>
      </c>
      <c r="F227" s="128" t="s">
        <v>744</v>
      </c>
      <c r="G227" s="222" t="s">
        <v>10</v>
      </c>
      <c r="H227" s="212" t="s">
        <v>736</v>
      </c>
      <c r="I227" s="213"/>
      <c r="J227" s="210" t="s">
        <v>664</v>
      </c>
      <c r="K227" s="114" t="s">
        <v>863</v>
      </c>
      <c r="L227" s="125"/>
      <c r="M227" s="146" t="s">
        <v>650</v>
      </c>
      <c r="N227" s="156"/>
    </row>
    <row r="228" spans="2:14" s="155" customFormat="1" ht="90.95" customHeight="1">
      <c r="B228" s="144"/>
      <c r="C228" s="132">
        <v>218</v>
      </c>
      <c r="D228" s="134" t="s">
        <v>746</v>
      </c>
      <c r="E228" s="132" t="s">
        <v>706</v>
      </c>
      <c r="F228" s="214" t="s">
        <v>744</v>
      </c>
      <c r="G228" s="212" t="s">
        <v>10</v>
      </c>
      <c r="H228" s="223" t="s">
        <v>736</v>
      </c>
      <c r="I228" s="223"/>
      <c r="J228" s="223" t="s">
        <v>664</v>
      </c>
      <c r="K228" s="151" t="s">
        <v>747</v>
      </c>
      <c r="L228" s="125" t="s">
        <v>748</v>
      </c>
      <c r="M228" s="146" t="s">
        <v>618</v>
      </c>
      <c r="N228" s="156"/>
    </row>
    <row r="229" spans="2:14" s="155" customFormat="1" ht="90.95" customHeight="1">
      <c r="B229" s="117" t="s">
        <v>749</v>
      </c>
      <c r="C229" s="132">
        <v>219</v>
      </c>
      <c r="D229" s="138" t="s">
        <v>710</v>
      </c>
      <c r="E229" s="218"/>
      <c r="F229" s="132"/>
      <c r="G229" s="223" t="s">
        <v>677</v>
      </c>
      <c r="H229" s="151"/>
      <c r="I229" s="114"/>
      <c r="J229" s="114"/>
      <c r="K229" s="114" t="s">
        <v>750</v>
      </c>
      <c r="L229" s="125" t="s">
        <v>734</v>
      </c>
      <c r="M229" s="146" t="s">
        <v>618</v>
      </c>
      <c r="N229" s="156"/>
    </row>
    <row r="230" spans="2:14" s="155" customFormat="1" ht="90.95" customHeight="1">
      <c r="K230" s="156"/>
      <c r="L230" s="156"/>
      <c r="M230" s="156"/>
      <c r="N230" s="156"/>
    </row>
  </sheetData>
  <mergeCells count="2">
    <mergeCell ref="B1:F1"/>
    <mergeCell ref="B2:F2"/>
  </mergeCells>
  <hyperlinks>
    <hyperlink ref="H2" location="'ST0032 - Advanced Autumn'!A1" display="ST0032 - Advanced Autumn" xr:uid="{5701E977-4BA8-450B-9A3F-AC8C0A3BB9DB}"/>
  </hyperlinks>
  <pageMargins left="0.7" right="0.7" top="0.75" bottom="0.75" header="0.3" footer="0.3"/>
  <headerFooter>
    <oddFooter>&amp;L_x000D_&amp;1#&amp;"Calibri"&amp;10&amp;K000000 EXPLEO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945A0-E952-43E2-A51C-4066D075176F}">
  <sheetPr>
    <tabColor theme="0"/>
  </sheetPr>
  <dimension ref="A1:U272"/>
  <sheetViews>
    <sheetView tabSelected="1" topLeftCell="A216" workbookViewId="0">
      <selection activeCell="J221" sqref="J221:K221"/>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2" t="s">
        <v>434</v>
      </c>
      <c r="C1" s="203"/>
      <c r="D1" s="203"/>
      <c r="E1" s="203"/>
      <c r="F1" s="204"/>
      <c r="G1" s="61" t="s">
        <v>439</v>
      </c>
      <c r="H1" s="61" t="s">
        <v>567</v>
      </c>
      <c r="I1" s="61" t="s">
        <v>568</v>
      </c>
      <c r="J1" s="60" t="s">
        <v>4</v>
      </c>
      <c r="K1" s="76" t="s">
        <v>569</v>
      </c>
      <c r="L1" s="60" t="s">
        <v>570</v>
      </c>
      <c r="M1" s="57"/>
      <c r="N1" s="57"/>
      <c r="O1" s="57"/>
      <c r="P1" s="57"/>
      <c r="U1" s="57"/>
    </row>
    <row r="2" spans="1:21" s="52" customFormat="1" ht="90.75" customHeight="1">
      <c r="A2" s="25">
        <v>8</v>
      </c>
      <c r="B2" s="205" t="s">
        <v>600</v>
      </c>
      <c r="C2" s="206"/>
      <c r="D2" s="206"/>
      <c r="E2" s="206"/>
      <c r="F2" s="207"/>
      <c r="G2" s="62" t="s">
        <v>601</v>
      </c>
      <c r="H2" s="71" t="s">
        <v>601</v>
      </c>
      <c r="I2" s="112" t="str">
        <f>'ST0032 Overview'!E29</f>
        <v>Unmetered Single MPAN (as per DES138 data specification) where Settlement completes successfully during the Autumn Clock change period</v>
      </c>
      <c r="J2" s="73" t="s">
        <v>589</v>
      </c>
      <c r="K2" s="73" t="s">
        <v>581</v>
      </c>
      <c r="L2" s="73" t="s">
        <v>783</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41" customFormat="1" ht="90.95" customHeight="1">
      <c r="A5" s="136" t="s">
        <v>601</v>
      </c>
      <c r="B5" s="137" t="s">
        <v>615</v>
      </c>
      <c r="C5" s="132" t="s">
        <v>616</v>
      </c>
      <c r="D5" s="138"/>
      <c r="E5" s="128"/>
      <c r="F5" s="128"/>
      <c r="G5" s="114"/>
      <c r="H5" s="114"/>
      <c r="I5" s="114"/>
      <c r="J5" s="116"/>
      <c r="K5" s="114" t="s">
        <v>784</v>
      </c>
      <c r="L5" s="139"/>
      <c r="M5" s="140" t="s">
        <v>618</v>
      </c>
    </row>
    <row r="6" spans="1:21" s="141" customFormat="1" ht="90.95" customHeight="1">
      <c r="A6" s="142"/>
      <c r="B6" s="143" t="s">
        <v>619</v>
      </c>
      <c r="C6" s="134" t="s">
        <v>620</v>
      </c>
      <c r="D6" s="138"/>
      <c r="E6" s="128"/>
      <c r="F6" s="128"/>
      <c r="G6" s="114"/>
      <c r="H6" s="114"/>
      <c r="I6" s="114"/>
      <c r="J6" s="116"/>
      <c r="K6" s="114" t="s">
        <v>621</v>
      </c>
      <c r="L6" s="139"/>
      <c r="M6" s="140" t="s">
        <v>618</v>
      </c>
    </row>
    <row r="7" spans="1:21" s="147" customFormat="1" ht="90.95" customHeight="1">
      <c r="A7" s="144"/>
      <c r="B7" s="145" t="s">
        <v>622</v>
      </c>
      <c r="C7" s="133" t="s">
        <v>623</v>
      </c>
      <c r="D7" s="138"/>
      <c r="E7" s="128"/>
      <c r="F7" s="128"/>
      <c r="G7" s="114"/>
      <c r="H7" s="114"/>
      <c r="I7" s="114"/>
      <c r="J7" s="116"/>
      <c r="K7" s="114" t="s">
        <v>791</v>
      </c>
      <c r="L7" s="125"/>
      <c r="M7" s="146" t="s">
        <v>618</v>
      </c>
    </row>
    <row r="8" spans="1:21" s="147" customFormat="1" ht="90.95" customHeight="1">
      <c r="A8" s="144"/>
      <c r="B8" s="120" t="s">
        <v>907</v>
      </c>
      <c r="C8" s="132">
        <v>4</v>
      </c>
      <c r="D8" s="151" t="s">
        <v>626</v>
      </c>
      <c r="E8" s="114">
        <v>119</v>
      </c>
      <c r="F8" s="128" t="s">
        <v>908</v>
      </c>
      <c r="G8" s="128" t="s">
        <v>794</v>
      </c>
      <c r="H8" s="114"/>
      <c r="I8" s="114"/>
      <c r="J8" s="128" t="s">
        <v>794</v>
      </c>
      <c r="K8" s="114" t="s">
        <v>795</v>
      </c>
      <c r="L8" s="114" t="s">
        <v>796</v>
      </c>
      <c r="M8" s="146" t="s">
        <v>618</v>
      </c>
    </row>
    <row r="9" spans="1:21" s="159" customFormat="1" ht="90.95" customHeight="1">
      <c r="A9" s="157"/>
      <c r="B9" s="158" t="s">
        <v>797</v>
      </c>
      <c r="C9" s="132">
        <v>5</v>
      </c>
      <c r="D9" s="151" t="s">
        <v>626</v>
      </c>
      <c r="E9" s="114">
        <v>120</v>
      </c>
      <c r="F9" s="128" t="s">
        <v>798</v>
      </c>
      <c r="G9" s="128" t="s">
        <v>794</v>
      </c>
      <c r="H9" s="114" t="s">
        <v>799</v>
      </c>
      <c r="I9" s="114" t="s">
        <v>799</v>
      </c>
      <c r="J9" s="114" t="s">
        <v>800</v>
      </c>
      <c r="K9" s="114" t="s">
        <v>801</v>
      </c>
      <c r="L9" s="114" t="s">
        <v>802</v>
      </c>
      <c r="M9" s="146" t="s">
        <v>618</v>
      </c>
    </row>
    <row r="10" spans="1:21" s="159" customFormat="1" ht="90.95" customHeight="1">
      <c r="A10" s="157"/>
      <c r="B10" s="157" t="s">
        <v>552</v>
      </c>
      <c r="C10" s="132">
        <v>6</v>
      </c>
      <c r="D10" s="151" t="s">
        <v>626</v>
      </c>
      <c r="E10" s="114" t="s">
        <v>803</v>
      </c>
      <c r="F10" s="128" t="s">
        <v>804</v>
      </c>
      <c r="G10" s="128" t="s">
        <v>800</v>
      </c>
      <c r="H10" s="114" t="s">
        <v>799</v>
      </c>
      <c r="I10" s="114" t="s">
        <v>799</v>
      </c>
      <c r="J10" s="114" t="s">
        <v>805</v>
      </c>
      <c r="K10" s="114" t="s">
        <v>806</v>
      </c>
      <c r="L10" s="114" t="s">
        <v>807</v>
      </c>
      <c r="M10" s="146" t="s">
        <v>618</v>
      </c>
    </row>
    <row r="11" spans="1:21" s="159" customFormat="1" ht="90.95" customHeight="1">
      <c r="A11" s="157"/>
      <c r="B11" s="157" t="s">
        <v>552</v>
      </c>
      <c r="C11" s="132">
        <v>7</v>
      </c>
      <c r="D11" s="151" t="s">
        <v>626</v>
      </c>
      <c r="E11" s="114">
        <v>128</v>
      </c>
      <c r="F11" s="128" t="s">
        <v>808</v>
      </c>
      <c r="G11" s="128" t="s">
        <v>800</v>
      </c>
      <c r="H11" s="114" t="s">
        <v>809</v>
      </c>
      <c r="I11" s="114" t="s">
        <v>809</v>
      </c>
      <c r="J11" s="114" t="s">
        <v>805</v>
      </c>
      <c r="K11" s="114" t="s">
        <v>810</v>
      </c>
      <c r="L11" s="114" t="s">
        <v>811</v>
      </c>
      <c r="M11" s="146" t="s">
        <v>618</v>
      </c>
    </row>
    <row r="12" spans="1:21" s="159" customFormat="1" ht="90.95" customHeight="1">
      <c r="A12" s="157"/>
      <c r="B12" s="158" t="s">
        <v>812</v>
      </c>
      <c r="C12" s="132">
        <v>8</v>
      </c>
      <c r="D12" s="151" t="s">
        <v>626</v>
      </c>
      <c r="E12" s="114">
        <v>123</v>
      </c>
      <c r="F12" s="128" t="s">
        <v>813</v>
      </c>
      <c r="G12" s="128" t="s">
        <v>800</v>
      </c>
      <c r="H12" s="114" t="s">
        <v>809</v>
      </c>
      <c r="I12" s="114" t="s">
        <v>809</v>
      </c>
      <c r="J12" s="114" t="s">
        <v>805</v>
      </c>
      <c r="K12" s="114" t="s">
        <v>814</v>
      </c>
      <c r="L12" s="114" t="s">
        <v>815</v>
      </c>
      <c r="M12" s="146" t="s">
        <v>618</v>
      </c>
    </row>
    <row r="13" spans="1:21" s="159" customFormat="1" ht="90.95" customHeight="1">
      <c r="A13" s="157"/>
      <c r="B13" s="157"/>
      <c r="C13" s="132">
        <v>9</v>
      </c>
      <c r="D13" s="151" t="s">
        <v>626</v>
      </c>
      <c r="E13" s="114" t="s">
        <v>706</v>
      </c>
      <c r="F13" s="128"/>
      <c r="G13" s="128" t="s">
        <v>816</v>
      </c>
      <c r="H13" s="114" t="s">
        <v>817</v>
      </c>
      <c r="I13" s="114" t="s">
        <v>818</v>
      </c>
      <c r="J13" s="114" t="s">
        <v>10</v>
      </c>
      <c r="K13" s="114" t="s">
        <v>819</v>
      </c>
      <c r="L13" s="114" t="s">
        <v>656</v>
      </c>
      <c r="M13" s="146" t="s">
        <v>650</v>
      </c>
    </row>
    <row r="14" spans="1:21" s="159" customFormat="1" ht="90.95" customHeight="1">
      <c r="A14" s="157"/>
      <c r="B14" s="157"/>
      <c r="C14" s="132">
        <v>10</v>
      </c>
      <c r="D14" s="151" t="s">
        <v>626</v>
      </c>
      <c r="E14" s="114">
        <v>136</v>
      </c>
      <c r="F14" s="128"/>
      <c r="G14" s="128" t="s">
        <v>10</v>
      </c>
      <c r="H14" s="114" t="s">
        <v>820</v>
      </c>
      <c r="I14" s="114" t="s">
        <v>818</v>
      </c>
      <c r="J14" s="114" t="s">
        <v>800</v>
      </c>
      <c r="K14" s="114" t="s">
        <v>821</v>
      </c>
      <c r="L14" s="114" t="s">
        <v>656</v>
      </c>
      <c r="M14" s="146" t="s">
        <v>650</v>
      </c>
    </row>
    <row r="15" spans="1:21" s="159" customFormat="1" ht="90.95" customHeight="1">
      <c r="A15" s="157"/>
      <c r="B15" s="158" t="s">
        <v>822</v>
      </c>
      <c r="C15" s="132">
        <v>11</v>
      </c>
      <c r="D15" s="151" t="s">
        <v>626</v>
      </c>
      <c r="E15" s="114" t="s">
        <v>823</v>
      </c>
      <c r="F15" s="128" t="s">
        <v>824</v>
      </c>
      <c r="G15" s="128" t="s">
        <v>10</v>
      </c>
      <c r="H15" s="114" t="s">
        <v>820</v>
      </c>
      <c r="I15" s="114" t="s">
        <v>818</v>
      </c>
      <c r="J15" s="114" t="s">
        <v>800</v>
      </c>
      <c r="K15" s="114" t="s">
        <v>825</v>
      </c>
      <c r="L15" s="114" t="s">
        <v>826</v>
      </c>
      <c r="M15" s="146" t="s">
        <v>618</v>
      </c>
    </row>
    <row r="16" spans="1:21" s="159" customFormat="1" ht="90.95" customHeight="1">
      <c r="A16" s="157"/>
      <c r="B16" s="160" t="s">
        <v>827</v>
      </c>
      <c r="C16" s="132">
        <v>12</v>
      </c>
      <c r="D16" s="151" t="s">
        <v>626</v>
      </c>
      <c r="E16" s="114" t="s">
        <v>828</v>
      </c>
      <c r="F16" s="128" t="s">
        <v>829</v>
      </c>
      <c r="G16" s="128" t="s">
        <v>800</v>
      </c>
      <c r="H16" s="114"/>
      <c r="I16" s="114"/>
      <c r="J16" s="128" t="s">
        <v>800</v>
      </c>
      <c r="K16" s="114" t="s">
        <v>830</v>
      </c>
      <c r="L16" s="114" t="s">
        <v>831</v>
      </c>
      <c r="M16" s="146" t="s">
        <v>618</v>
      </c>
    </row>
    <row r="17" spans="1:13" s="159" customFormat="1" ht="90.95" customHeight="1">
      <c r="A17" s="157"/>
      <c r="B17" s="158" t="s">
        <v>832</v>
      </c>
      <c r="C17" s="132">
        <v>13</v>
      </c>
      <c r="D17" s="151" t="s">
        <v>626</v>
      </c>
      <c r="E17" s="114" t="s">
        <v>833</v>
      </c>
      <c r="F17" s="128" t="s">
        <v>834</v>
      </c>
      <c r="G17" s="128" t="s">
        <v>800</v>
      </c>
      <c r="H17" s="114"/>
      <c r="I17" s="114"/>
      <c r="J17" s="128" t="s">
        <v>800</v>
      </c>
      <c r="K17" s="114" t="s">
        <v>835</v>
      </c>
      <c r="L17" s="114" t="s">
        <v>836</v>
      </c>
      <c r="M17" s="146" t="s">
        <v>618</v>
      </c>
    </row>
    <row r="18" spans="1:13" s="159" customFormat="1" ht="90.95" customHeight="1">
      <c r="A18" s="157"/>
      <c r="B18" s="157" t="s">
        <v>552</v>
      </c>
      <c r="C18" s="132">
        <v>14</v>
      </c>
      <c r="D18" s="151" t="s">
        <v>626</v>
      </c>
      <c r="E18" s="114">
        <v>129</v>
      </c>
      <c r="F18" s="128" t="s">
        <v>837</v>
      </c>
      <c r="G18" s="128" t="s">
        <v>800</v>
      </c>
      <c r="H18" s="114"/>
      <c r="I18" s="114"/>
      <c r="J18" s="128" t="s">
        <v>800</v>
      </c>
      <c r="K18" s="114" t="s">
        <v>838</v>
      </c>
      <c r="L18" s="114" t="s">
        <v>839</v>
      </c>
      <c r="M18" s="146" t="s">
        <v>618</v>
      </c>
    </row>
    <row r="19" spans="1:13" s="141" customFormat="1" ht="90.95" customHeight="1">
      <c r="A19" s="142" t="s">
        <v>552</v>
      </c>
      <c r="B19" s="117" t="s">
        <v>840</v>
      </c>
      <c r="C19" s="132">
        <v>15</v>
      </c>
      <c r="D19" s="134" t="s">
        <v>635</v>
      </c>
      <c r="E19" s="152">
        <v>60</v>
      </c>
      <c r="F19" s="127" t="s">
        <v>706</v>
      </c>
      <c r="G19" s="128" t="s">
        <v>800</v>
      </c>
      <c r="H19" s="151" t="s">
        <v>752</v>
      </c>
      <c r="I19" s="114" t="s">
        <v>552</v>
      </c>
      <c r="J19" s="122"/>
      <c r="K19" s="114" t="s">
        <v>841</v>
      </c>
      <c r="L19" s="139" t="s">
        <v>787</v>
      </c>
      <c r="M19" s="140" t="s">
        <v>650</v>
      </c>
    </row>
    <row r="20" spans="1:13" s="147" customFormat="1" ht="90.95" customHeight="1">
      <c r="A20" s="144"/>
      <c r="B20" s="117" t="s">
        <v>633</v>
      </c>
      <c r="C20" s="132"/>
      <c r="D20" s="150"/>
      <c r="E20" s="151"/>
      <c r="F20" s="114"/>
      <c r="G20" s="114"/>
      <c r="H20" s="114"/>
      <c r="I20" s="114"/>
      <c r="J20" s="208"/>
      <c r="K20" s="209"/>
      <c r="L20" s="113"/>
      <c r="M20" s="146"/>
    </row>
    <row r="21" spans="1:13" s="141" customFormat="1" ht="90.95" customHeight="1">
      <c r="A21" s="142" t="s">
        <v>552</v>
      </c>
      <c r="B21" s="117" t="s">
        <v>752</v>
      </c>
      <c r="C21" s="132">
        <v>16</v>
      </c>
      <c r="D21" s="138" t="s">
        <v>635</v>
      </c>
      <c r="E21" s="128">
        <v>10</v>
      </c>
      <c r="F21" s="128" t="s">
        <v>842</v>
      </c>
      <c r="G21" s="114" t="s">
        <v>800</v>
      </c>
      <c r="H21" s="114" t="s">
        <v>752</v>
      </c>
      <c r="I21" s="114"/>
      <c r="J21" s="114" t="s">
        <v>800</v>
      </c>
      <c r="K21" s="114" t="s">
        <v>843</v>
      </c>
      <c r="L21" s="114" t="s">
        <v>844</v>
      </c>
      <c r="M21" s="146" t="s">
        <v>618</v>
      </c>
    </row>
    <row r="22" spans="1:13" s="147" customFormat="1" ht="90.95" customHeight="1">
      <c r="A22" s="144"/>
      <c r="B22" s="224"/>
      <c r="C22" s="132">
        <v>17</v>
      </c>
      <c r="D22" s="138" t="s">
        <v>635</v>
      </c>
      <c r="E22" s="128">
        <v>20</v>
      </c>
      <c r="F22" s="128"/>
      <c r="G22" s="114" t="s">
        <v>800</v>
      </c>
      <c r="H22" s="114" t="s">
        <v>752</v>
      </c>
      <c r="I22" s="128"/>
      <c r="J22" s="114" t="s">
        <v>800</v>
      </c>
      <c r="K22" s="114" t="s">
        <v>845</v>
      </c>
      <c r="L22" s="114"/>
      <c r="M22" s="146" t="s">
        <v>618</v>
      </c>
    </row>
    <row r="23" spans="1:13" s="141" customFormat="1" ht="90.95" customHeight="1">
      <c r="A23" s="142" t="s">
        <v>552</v>
      </c>
      <c r="B23" s="117" t="s">
        <v>634</v>
      </c>
      <c r="C23" s="132">
        <v>18</v>
      </c>
      <c r="D23" s="138" t="s">
        <v>635</v>
      </c>
      <c r="E23" s="128" t="s">
        <v>636</v>
      </c>
      <c r="F23" s="128" t="s">
        <v>637</v>
      </c>
      <c r="G23" s="210" t="s">
        <v>10</v>
      </c>
      <c r="H23" s="128" t="s">
        <v>638</v>
      </c>
      <c r="I23" s="128" t="s">
        <v>846</v>
      </c>
      <c r="J23" s="114" t="s">
        <v>640</v>
      </c>
      <c r="K23" s="114" t="s">
        <v>641</v>
      </c>
      <c r="L23" s="125" t="s">
        <v>847</v>
      </c>
      <c r="M23" s="146" t="s">
        <v>618</v>
      </c>
    </row>
    <row r="24" spans="1:13" s="147" customFormat="1" ht="90.95" customHeight="1">
      <c r="A24" s="144"/>
      <c r="B24" s="144" t="s">
        <v>552</v>
      </c>
      <c r="C24" s="132">
        <v>19</v>
      </c>
      <c r="D24" s="138" t="s">
        <v>643</v>
      </c>
      <c r="E24" s="128" t="s">
        <v>848</v>
      </c>
      <c r="F24" s="128" t="s">
        <v>644</v>
      </c>
      <c r="G24" s="210" t="s">
        <v>10</v>
      </c>
      <c r="H24" s="128" t="s">
        <v>638</v>
      </c>
      <c r="I24" s="128" t="s">
        <v>846</v>
      </c>
      <c r="J24" s="114" t="s">
        <v>645</v>
      </c>
      <c r="K24" s="114" t="s">
        <v>646</v>
      </c>
      <c r="L24" s="114" t="s">
        <v>647</v>
      </c>
      <c r="M24" s="146" t="s">
        <v>618</v>
      </c>
    </row>
    <row r="25" spans="1:13" s="147" customFormat="1" ht="90.95" customHeight="1">
      <c r="A25" s="144"/>
      <c r="B25" s="144" t="s">
        <v>552</v>
      </c>
      <c r="C25" s="132">
        <v>20</v>
      </c>
      <c r="D25" s="138" t="s">
        <v>643</v>
      </c>
      <c r="E25" s="128" t="s">
        <v>648</v>
      </c>
      <c r="F25" s="128"/>
      <c r="G25" s="210" t="s">
        <v>10</v>
      </c>
      <c r="H25" s="128" t="s">
        <v>638</v>
      </c>
      <c r="I25" s="128" t="s">
        <v>846</v>
      </c>
      <c r="J25" s="114" t="s">
        <v>645</v>
      </c>
      <c r="K25" s="114" t="s">
        <v>649</v>
      </c>
      <c r="L25" s="114"/>
      <c r="M25" s="146" t="s">
        <v>650</v>
      </c>
    </row>
    <row r="26" spans="1:13" s="159" customFormat="1" ht="90.95" customHeight="1">
      <c r="A26" s="157"/>
      <c r="B26" s="144"/>
      <c r="C26" s="132">
        <v>21</v>
      </c>
      <c r="D26" s="138" t="s">
        <v>643</v>
      </c>
      <c r="E26" s="128" t="s">
        <v>651</v>
      </c>
      <c r="F26" s="128" t="s">
        <v>652</v>
      </c>
      <c r="G26" s="114" t="s">
        <v>645</v>
      </c>
      <c r="H26" s="114" t="s">
        <v>653</v>
      </c>
      <c r="I26" s="114" t="s">
        <v>654</v>
      </c>
      <c r="J26" s="114" t="s">
        <v>10</v>
      </c>
      <c r="K26" s="114" t="s">
        <v>655</v>
      </c>
      <c r="L26" s="114" t="s">
        <v>656</v>
      </c>
      <c r="M26" s="146" t="s">
        <v>618</v>
      </c>
    </row>
    <row r="27" spans="1:13" s="159" customFormat="1" ht="90.95" customHeight="1">
      <c r="A27" s="157"/>
      <c r="B27" s="144"/>
      <c r="C27" s="132">
        <v>22</v>
      </c>
      <c r="D27" s="138"/>
      <c r="E27" s="128" t="s">
        <v>657</v>
      </c>
      <c r="F27" s="128"/>
      <c r="G27" s="114" t="s">
        <v>10</v>
      </c>
      <c r="H27" s="114" t="s">
        <v>658</v>
      </c>
      <c r="I27" s="114" t="s">
        <v>654</v>
      </c>
      <c r="J27" s="114" t="s">
        <v>849</v>
      </c>
      <c r="K27" s="114" t="s">
        <v>660</v>
      </c>
      <c r="L27" s="125"/>
      <c r="M27" s="146" t="s">
        <v>650</v>
      </c>
    </row>
    <row r="28" spans="1:13" s="159" customFormat="1" ht="90.95" customHeight="1">
      <c r="A28" s="157"/>
      <c r="B28" s="144"/>
      <c r="C28" s="132">
        <v>23</v>
      </c>
      <c r="D28" s="138" t="s">
        <v>635</v>
      </c>
      <c r="E28" s="128">
        <v>260</v>
      </c>
      <c r="F28" s="128" t="s">
        <v>661</v>
      </c>
      <c r="G28" s="114" t="s">
        <v>10</v>
      </c>
      <c r="H28" s="114" t="s">
        <v>662</v>
      </c>
      <c r="I28" s="114" t="s">
        <v>663</v>
      </c>
      <c r="J28" s="114" t="s">
        <v>664</v>
      </c>
      <c r="K28" s="114" t="s">
        <v>665</v>
      </c>
      <c r="L28" s="125" t="s">
        <v>666</v>
      </c>
      <c r="M28" s="146" t="s">
        <v>618</v>
      </c>
    </row>
    <row r="29" spans="1:13" s="159" customFormat="1" ht="90.95" customHeight="1">
      <c r="A29" s="157"/>
      <c r="B29" s="144"/>
      <c r="C29" s="132">
        <v>24</v>
      </c>
      <c r="D29" s="138" t="s">
        <v>635</v>
      </c>
      <c r="E29" s="128">
        <v>260</v>
      </c>
      <c r="F29" s="128" t="s">
        <v>661</v>
      </c>
      <c r="G29" s="114" t="s">
        <v>10</v>
      </c>
      <c r="H29" s="114" t="s">
        <v>667</v>
      </c>
      <c r="I29" s="114" t="s">
        <v>668</v>
      </c>
      <c r="J29" s="114" t="s">
        <v>664</v>
      </c>
      <c r="K29" s="114" t="s">
        <v>669</v>
      </c>
      <c r="L29" s="125" t="s">
        <v>670</v>
      </c>
      <c r="M29" s="146" t="s">
        <v>618</v>
      </c>
    </row>
    <row r="30" spans="1:13" s="159" customFormat="1" ht="90.95" customHeight="1">
      <c r="A30" s="157"/>
      <c r="B30" s="144"/>
      <c r="C30" s="132">
        <v>25</v>
      </c>
      <c r="D30" s="138" t="s">
        <v>635</v>
      </c>
      <c r="E30" s="128">
        <v>30</v>
      </c>
      <c r="F30" s="128" t="s">
        <v>850</v>
      </c>
      <c r="G30" s="114" t="s">
        <v>10</v>
      </c>
      <c r="H30" s="114" t="s">
        <v>662</v>
      </c>
      <c r="I30" s="114" t="s">
        <v>663</v>
      </c>
      <c r="J30" s="114" t="s">
        <v>800</v>
      </c>
      <c r="K30" s="114" t="s">
        <v>672</v>
      </c>
      <c r="L30" s="125" t="s">
        <v>673</v>
      </c>
      <c r="M30" s="146" t="s">
        <v>618</v>
      </c>
    </row>
    <row r="31" spans="1:13" s="159" customFormat="1" ht="90.95" customHeight="1">
      <c r="A31" s="157"/>
      <c r="B31" s="144"/>
      <c r="C31" s="132">
        <v>26</v>
      </c>
      <c r="D31" s="138" t="s">
        <v>635</v>
      </c>
      <c r="E31" s="128">
        <v>30</v>
      </c>
      <c r="F31" s="128" t="s">
        <v>850</v>
      </c>
      <c r="G31" s="114" t="s">
        <v>10</v>
      </c>
      <c r="H31" s="114" t="s">
        <v>667</v>
      </c>
      <c r="I31" s="114" t="s">
        <v>668</v>
      </c>
      <c r="J31" s="114" t="s">
        <v>800</v>
      </c>
      <c r="K31" s="114" t="s">
        <v>674</v>
      </c>
      <c r="L31" s="125" t="s">
        <v>675</v>
      </c>
      <c r="M31" s="146" t="s">
        <v>618</v>
      </c>
    </row>
    <row r="32" spans="1:13" s="159" customFormat="1" ht="90.95" customHeight="1">
      <c r="A32" s="157"/>
      <c r="B32" s="117" t="s">
        <v>676</v>
      </c>
      <c r="C32" s="132">
        <v>27</v>
      </c>
      <c r="D32" s="211" t="s">
        <v>643</v>
      </c>
      <c r="E32" s="211"/>
      <c r="F32" s="133"/>
      <c r="G32" s="212" t="s">
        <v>677</v>
      </c>
      <c r="H32" s="212"/>
      <c r="I32" s="213"/>
      <c r="J32" s="210"/>
      <c r="K32" s="114" t="s">
        <v>678</v>
      </c>
      <c r="L32" s="125" t="s">
        <v>679</v>
      </c>
      <c r="M32" s="146" t="s">
        <v>618</v>
      </c>
    </row>
    <row r="33" spans="1:14" s="159" customFormat="1" ht="90.95" customHeight="1">
      <c r="A33" s="157"/>
      <c r="B33" s="117" t="s">
        <v>680</v>
      </c>
      <c r="C33" s="132">
        <v>28</v>
      </c>
      <c r="D33" s="138" t="s">
        <v>635</v>
      </c>
      <c r="E33" s="128" t="s">
        <v>851</v>
      </c>
      <c r="F33" s="128" t="s">
        <v>852</v>
      </c>
      <c r="G33" s="114" t="s">
        <v>10</v>
      </c>
      <c r="H33" s="114" t="s">
        <v>658</v>
      </c>
      <c r="I33" s="114" t="s">
        <v>654</v>
      </c>
      <c r="J33" s="114" t="s">
        <v>800</v>
      </c>
      <c r="K33" s="114" t="s">
        <v>682</v>
      </c>
      <c r="L33" s="114"/>
      <c r="M33" s="146" t="s">
        <v>618</v>
      </c>
    </row>
    <row r="34" spans="1:14" s="159" customFormat="1" ht="90.95" customHeight="1">
      <c r="A34" s="157"/>
      <c r="B34" s="225"/>
      <c r="C34" s="132">
        <v>29</v>
      </c>
      <c r="D34" s="138" t="s">
        <v>635</v>
      </c>
      <c r="E34" s="128">
        <v>50</v>
      </c>
      <c r="F34" s="128" t="s">
        <v>853</v>
      </c>
      <c r="G34" s="114" t="s">
        <v>800</v>
      </c>
      <c r="H34" s="114" t="s">
        <v>686</v>
      </c>
      <c r="I34" s="128" t="s">
        <v>846</v>
      </c>
      <c r="J34" s="114" t="s">
        <v>10</v>
      </c>
      <c r="K34" s="114" t="s">
        <v>687</v>
      </c>
      <c r="L34" s="114" t="s">
        <v>656</v>
      </c>
      <c r="M34" s="146" t="s">
        <v>618</v>
      </c>
    </row>
    <row r="35" spans="1:14" s="159" customFormat="1" ht="90.95" customHeight="1">
      <c r="A35" s="157"/>
      <c r="B35" s="226"/>
      <c r="C35" s="132">
        <v>30</v>
      </c>
      <c r="D35" s="138" t="s">
        <v>635</v>
      </c>
      <c r="E35" s="128" t="s">
        <v>688</v>
      </c>
      <c r="F35" s="128"/>
      <c r="G35" s="114" t="s">
        <v>10</v>
      </c>
      <c r="H35" s="114" t="s">
        <v>638</v>
      </c>
      <c r="I35" s="128" t="s">
        <v>846</v>
      </c>
      <c r="J35" s="114" t="s">
        <v>854</v>
      </c>
      <c r="K35" s="114" t="s">
        <v>855</v>
      </c>
      <c r="L35" s="125"/>
      <c r="M35" s="146" t="s">
        <v>650</v>
      </c>
    </row>
    <row r="36" spans="1:14" s="141" customFormat="1" ht="90.95" customHeight="1">
      <c r="A36" s="142" t="s">
        <v>552</v>
      </c>
      <c r="B36" s="144"/>
      <c r="C36" s="132">
        <v>31</v>
      </c>
      <c r="D36" s="138" t="s">
        <v>635</v>
      </c>
      <c r="E36" s="128">
        <v>280</v>
      </c>
      <c r="F36" s="128" t="s">
        <v>691</v>
      </c>
      <c r="G36" s="114" t="s">
        <v>10</v>
      </c>
      <c r="H36" s="128" t="s">
        <v>638</v>
      </c>
      <c r="I36" s="128" t="s">
        <v>846</v>
      </c>
      <c r="J36" s="114" t="s">
        <v>664</v>
      </c>
      <c r="K36" s="114" t="s">
        <v>692</v>
      </c>
      <c r="L36" s="125" t="s">
        <v>856</v>
      </c>
      <c r="M36" s="146" t="s">
        <v>618</v>
      </c>
    </row>
    <row r="37" spans="1:14" s="147" customFormat="1" ht="90.95" customHeight="1">
      <c r="A37" s="144"/>
      <c r="B37" s="144"/>
      <c r="C37" s="132">
        <v>32</v>
      </c>
      <c r="D37" s="138" t="s">
        <v>635</v>
      </c>
      <c r="E37" s="214">
        <v>270</v>
      </c>
      <c r="F37" s="214" t="s">
        <v>857</v>
      </c>
      <c r="G37" s="210" t="s">
        <v>10</v>
      </c>
      <c r="H37" s="128" t="s">
        <v>638</v>
      </c>
      <c r="I37" s="128" t="s">
        <v>846</v>
      </c>
      <c r="J37" s="114" t="s">
        <v>12</v>
      </c>
      <c r="K37" s="114" t="s">
        <v>858</v>
      </c>
      <c r="L37" s="125" t="s">
        <v>859</v>
      </c>
      <c r="M37" s="146" t="s">
        <v>618</v>
      </c>
    </row>
    <row r="38" spans="1:14" s="141" customFormat="1" ht="90.95" customHeight="1">
      <c r="A38" s="142" t="s">
        <v>552</v>
      </c>
      <c r="B38" s="144"/>
      <c r="C38" s="132">
        <v>33</v>
      </c>
      <c r="D38" s="138" t="s">
        <v>635</v>
      </c>
      <c r="E38" s="128">
        <v>290</v>
      </c>
      <c r="F38" s="128" t="s">
        <v>694</v>
      </c>
      <c r="G38" s="114" t="s">
        <v>10</v>
      </c>
      <c r="H38" s="114" t="s">
        <v>638</v>
      </c>
      <c r="I38" s="128" t="s">
        <v>846</v>
      </c>
      <c r="J38" s="114" t="s">
        <v>664</v>
      </c>
      <c r="K38" s="114" t="s">
        <v>695</v>
      </c>
      <c r="L38" s="125" t="s">
        <v>696</v>
      </c>
      <c r="M38" s="146" t="s">
        <v>618</v>
      </c>
    </row>
    <row r="39" spans="1:14" s="147" customFormat="1" ht="90.95" customHeight="1">
      <c r="A39" s="144"/>
      <c r="B39" s="117" t="s">
        <v>697</v>
      </c>
      <c r="C39" s="132">
        <v>34</v>
      </c>
      <c r="D39" s="138" t="s">
        <v>635</v>
      </c>
      <c r="E39" s="214">
        <v>210</v>
      </c>
      <c r="F39" s="128" t="s">
        <v>637</v>
      </c>
      <c r="G39" s="210" t="s">
        <v>10</v>
      </c>
      <c r="H39" s="114" t="s">
        <v>638</v>
      </c>
      <c r="I39" s="128" t="s">
        <v>846</v>
      </c>
      <c r="J39" s="114" t="s">
        <v>698</v>
      </c>
      <c r="K39" s="114" t="s">
        <v>699</v>
      </c>
      <c r="L39" s="125" t="s">
        <v>860</v>
      </c>
      <c r="M39" s="146" t="s">
        <v>618</v>
      </c>
    </row>
    <row r="40" spans="1:14" s="141" customFormat="1" ht="90.95" customHeight="1">
      <c r="A40" s="142" t="s">
        <v>552</v>
      </c>
      <c r="B40" s="227" t="s">
        <v>701</v>
      </c>
      <c r="C40" s="132">
        <v>35</v>
      </c>
      <c r="D40" s="215" t="s">
        <v>635</v>
      </c>
      <c r="E40" s="132">
        <v>220</v>
      </c>
      <c r="F40" s="228" t="s">
        <v>702</v>
      </c>
      <c r="G40" s="212" t="s">
        <v>800</v>
      </c>
      <c r="H40" s="151" t="s">
        <v>861</v>
      </c>
      <c r="I40" s="128" t="s">
        <v>846</v>
      </c>
      <c r="J40" s="114" t="s">
        <v>702</v>
      </c>
      <c r="K40" s="114" t="s">
        <v>703</v>
      </c>
      <c r="L40" s="125"/>
      <c r="M40" s="146" t="s">
        <v>618</v>
      </c>
    </row>
    <row r="41" spans="1:14" s="147" customFormat="1" ht="90.95" customHeight="1">
      <c r="A41" s="144"/>
      <c r="B41" s="117" t="s">
        <v>704</v>
      </c>
      <c r="C41" s="132">
        <v>36</v>
      </c>
      <c r="D41" s="216" t="s">
        <v>705</v>
      </c>
      <c r="E41" s="132" t="s">
        <v>706</v>
      </c>
      <c r="F41" s="211"/>
      <c r="G41" s="212" t="s">
        <v>702</v>
      </c>
      <c r="H41" s="217" t="s">
        <v>707</v>
      </c>
      <c r="I41" s="128"/>
      <c r="J41" s="114" t="s">
        <v>708</v>
      </c>
      <c r="K41" s="114" t="s">
        <v>709</v>
      </c>
      <c r="L41" s="114" t="s">
        <v>656</v>
      </c>
      <c r="M41" s="146" t="s">
        <v>618</v>
      </c>
    </row>
    <row r="42" spans="1:14" s="155" customFormat="1" ht="90.95" customHeight="1">
      <c r="B42" s="144"/>
      <c r="C42" s="132">
        <v>37</v>
      </c>
      <c r="D42" s="138" t="s">
        <v>710</v>
      </c>
      <c r="E42" s="218" t="s">
        <v>706</v>
      </c>
      <c r="F42" s="133"/>
      <c r="G42" s="212" t="s">
        <v>10</v>
      </c>
      <c r="H42" s="217" t="s">
        <v>707</v>
      </c>
      <c r="I42" s="114"/>
      <c r="J42" s="114" t="s">
        <v>12</v>
      </c>
      <c r="K42" s="114" t="s">
        <v>711</v>
      </c>
      <c r="L42" s="125"/>
      <c r="M42" s="146" t="s">
        <v>650</v>
      </c>
      <c r="N42" s="156"/>
    </row>
    <row r="43" spans="1:14" s="155" customFormat="1" ht="90.95" customHeight="1">
      <c r="B43" s="144"/>
      <c r="C43" s="132">
        <v>38</v>
      </c>
      <c r="D43" s="215" t="s">
        <v>710</v>
      </c>
      <c r="E43" s="132" t="s">
        <v>706</v>
      </c>
      <c r="F43" s="211"/>
      <c r="G43" s="212" t="s">
        <v>10</v>
      </c>
      <c r="H43" s="217" t="s">
        <v>707</v>
      </c>
      <c r="I43" s="114"/>
      <c r="J43" s="114" t="s">
        <v>12</v>
      </c>
      <c r="K43" s="114" t="s">
        <v>712</v>
      </c>
      <c r="L43" s="125" t="s">
        <v>713</v>
      </c>
      <c r="M43" s="146" t="s">
        <v>618</v>
      </c>
      <c r="N43" s="156"/>
    </row>
    <row r="44" spans="1:14" s="155" customFormat="1" ht="90.95" customHeight="1">
      <c r="B44" s="117" t="s">
        <v>714</v>
      </c>
      <c r="C44" s="132">
        <v>39</v>
      </c>
      <c r="D44" s="216" t="s">
        <v>705</v>
      </c>
      <c r="E44" s="132" t="s">
        <v>706</v>
      </c>
      <c r="F44" s="211"/>
      <c r="G44" s="212" t="s">
        <v>702</v>
      </c>
      <c r="H44" s="217" t="s">
        <v>715</v>
      </c>
      <c r="I44" s="128"/>
      <c r="J44" s="114" t="s">
        <v>708</v>
      </c>
      <c r="K44" s="114" t="s">
        <v>716</v>
      </c>
      <c r="L44" s="114" t="s">
        <v>656</v>
      </c>
      <c r="M44" s="146" t="s">
        <v>618</v>
      </c>
      <c r="N44" s="156"/>
    </row>
    <row r="45" spans="1:14" s="155" customFormat="1" ht="90.95" customHeight="1">
      <c r="B45" s="144"/>
      <c r="C45" s="132">
        <v>40</v>
      </c>
      <c r="D45" s="138" t="s">
        <v>710</v>
      </c>
      <c r="E45" s="218" t="s">
        <v>706</v>
      </c>
      <c r="F45" s="133"/>
      <c r="G45" s="212" t="s">
        <v>10</v>
      </c>
      <c r="H45" s="217" t="s">
        <v>715</v>
      </c>
      <c r="I45" s="114"/>
      <c r="J45" s="114" t="s">
        <v>664</v>
      </c>
      <c r="K45" s="114" t="s">
        <v>717</v>
      </c>
      <c r="L45" s="125"/>
      <c r="M45" s="146" t="s">
        <v>650</v>
      </c>
      <c r="N45" s="156"/>
    </row>
    <row r="46" spans="1:14" s="155" customFormat="1" ht="90.95" customHeight="1">
      <c r="B46" s="144"/>
      <c r="C46" s="132">
        <v>41</v>
      </c>
      <c r="D46" s="215" t="s">
        <v>710</v>
      </c>
      <c r="E46" s="132" t="s">
        <v>706</v>
      </c>
      <c r="F46" s="211"/>
      <c r="G46" s="212" t="s">
        <v>10</v>
      </c>
      <c r="H46" s="217" t="s">
        <v>715</v>
      </c>
      <c r="I46" s="114"/>
      <c r="J46" s="114" t="s">
        <v>664</v>
      </c>
      <c r="K46" s="114" t="s">
        <v>718</v>
      </c>
      <c r="L46" s="125" t="s">
        <v>719</v>
      </c>
      <c r="M46" s="146" t="s">
        <v>618</v>
      </c>
      <c r="N46" s="156"/>
    </row>
    <row r="47" spans="1:14" s="155" customFormat="1" ht="90.95" customHeight="1">
      <c r="B47" s="117" t="s">
        <v>720</v>
      </c>
      <c r="C47" s="132">
        <v>42</v>
      </c>
      <c r="D47" s="138" t="s">
        <v>710</v>
      </c>
      <c r="E47" s="218">
        <v>105</v>
      </c>
      <c r="F47" s="133" t="s">
        <v>721</v>
      </c>
      <c r="G47" s="212" t="s">
        <v>702</v>
      </c>
      <c r="H47" s="151" t="s">
        <v>722</v>
      </c>
      <c r="I47" s="219"/>
      <c r="J47" s="114" t="s">
        <v>10</v>
      </c>
      <c r="K47" s="114" t="s">
        <v>723</v>
      </c>
      <c r="L47" s="114" t="s">
        <v>656</v>
      </c>
      <c r="M47" s="146" t="s">
        <v>618</v>
      </c>
      <c r="N47" s="156"/>
    </row>
    <row r="48" spans="1:14" s="155" customFormat="1" ht="90.95" customHeight="1">
      <c r="B48" s="144"/>
      <c r="C48" s="132">
        <v>43</v>
      </c>
      <c r="D48" s="138" t="s">
        <v>710</v>
      </c>
      <c r="E48" s="218">
        <v>85</v>
      </c>
      <c r="F48" s="133"/>
      <c r="G48" s="212" t="s">
        <v>10</v>
      </c>
      <c r="H48" s="151" t="s">
        <v>722</v>
      </c>
      <c r="I48" s="114"/>
      <c r="J48" s="114" t="s">
        <v>724</v>
      </c>
      <c r="K48" s="114" t="s">
        <v>725</v>
      </c>
      <c r="L48" s="125"/>
      <c r="M48" s="146" t="s">
        <v>862</v>
      </c>
      <c r="N48" s="156"/>
    </row>
    <row r="49" spans="2:14" s="155" customFormat="1" ht="90.95" customHeight="1">
      <c r="B49" s="144"/>
      <c r="C49" s="132">
        <v>44</v>
      </c>
      <c r="D49" s="138" t="s">
        <v>710</v>
      </c>
      <c r="E49" s="220" t="s">
        <v>706</v>
      </c>
      <c r="F49" s="133"/>
      <c r="G49" s="212" t="s">
        <v>10</v>
      </c>
      <c r="H49" s="151" t="s">
        <v>726</v>
      </c>
      <c r="I49" s="114"/>
      <c r="J49" s="114" t="s">
        <v>664</v>
      </c>
      <c r="K49" s="114" t="s">
        <v>727</v>
      </c>
      <c r="L49" s="125" t="s">
        <v>728</v>
      </c>
      <c r="M49" s="146" t="s">
        <v>618</v>
      </c>
      <c r="N49" s="156"/>
    </row>
    <row r="50" spans="2:14" s="155" customFormat="1" ht="90.95" customHeight="1">
      <c r="B50" s="144"/>
      <c r="C50" s="132">
        <v>45</v>
      </c>
      <c r="D50" s="215" t="s">
        <v>710</v>
      </c>
      <c r="E50" s="132" t="s">
        <v>706</v>
      </c>
      <c r="F50" s="211"/>
      <c r="G50" s="212" t="s">
        <v>10</v>
      </c>
      <c r="H50" s="151" t="s">
        <v>729</v>
      </c>
      <c r="I50" s="114"/>
      <c r="J50" s="114" t="s">
        <v>12</v>
      </c>
      <c r="K50" s="114" t="s">
        <v>730</v>
      </c>
      <c r="L50" s="125" t="s">
        <v>731</v>
      </c>
      <c r="M50" s="146" t="s">
        <v>618</v>
      </c>
      <c r="N50" s="156"/>
    </row>
    <row r="51" spans="2:14" s="155" customFormat="1" ht="90.95" customHeight="1">
      <c r="B51" s="117" t="s">
        <v>732</v>
      </c>
      <c r="C51" s="132">
        <v>46</v>
      </c>
      <c r="D51" s="138" t="s">
        <v>710</v>
      </c>
      <c r="E51" s="218"/>
      <c r="F51" s="133"/>
      <c r="G51" s="212" t="s">
        <v>677</v>
      </c>
      <c r="H51" s="151"/>
      <c r="I51" s="114"/>
      <c r="J51" s="114"/>
      <c r="K51" s="114" t="s">
        <v>733</v>
      </c>
      <c r="L51" s="125" t="s">
        <v>734</v>
      </c>
      <c r="M51" s="146" t="s">
        <v>618</v>
      </c>
      <c r="N51" s="156"/>
    </row>
    <row r="52" spans="2:14" s="155" customFormat="1" ht="90.95" customHeight="1">
      <c r="B52" s="144"/>
      <c r="C52" s="132">
        <v>47</v>
      </c>
      <c r="D52" s="216" t="s">
        <v>705</v>
      </c>
      <c r="E52" s="221">
        <v>115</v>
      </c>
      <c r="F52" s="133" t="s">
        <v>735</v>
      </c>
      <c r="G52" s="212" t="s">
        <v>702</v>
      </c>
      <c r="H52" s="217" t="s">
        <v>736</v>
      </c>
      <c r="I52" s="128"/>
      <c r="J52" s="114" t="s">
        <v>737</v>
      </c>
      <c r="K52" s="114" t="s">
        <v>738</v>
      </c>
      <c r="L52" s="125"/>
      <c r="M52" s="146" t="s">
        <v>618</v>
      </c>
      <c r="N52" s="156"/>
    </row>
    <row r="53" spans="2:14" s="155" customFormat="1" ht="90.95" customHeight="1">
      <c r="B53" s="117" t="s">
        <v>739</v>
      </c>
      <c r="C53" s="132">
        <v>48</v>
      </c>
      <c r="D53" s="211" t="s">
        <v>740</v>
      </c>
      <c r="E53" s="211">
        <v>75</v>
      </c>
      <c r="F53" s="133" t="s">
        <v>741</v>
      </c>
      <c r="G53" s="222" t="s">
        <v>737</v>
      </c>
      <c r="H53" s="212" t="s">
        <v>736</v>
      </c>
      <c r="I53" s="213"/>
      <c r="J53" s="210" t="s">
        <v>708</v>
      </c>
      <c r="K53" s="114" t="s">
        <v>742</v>
      </c>
      <c r="L53" s="114" t="s">
        <v>656</v>
      </c>
      <c r="M53" s="146" t="s">
        <v>618</v>
      </c>
      <c r="N53" s="156"/>
    </row>
    <row r="54" spans="2:14" s="155" customFormat="1" ht="90.95" customHeight="1">
      <c r="B54" s="117" t="s">
        <v>743</v>
      </c>
      <c r="C54" s="132">
        <v>49</v>
      </c>
      <c r="D54" s="211" t="s">
        <v>740</v>
      </c>
      <c r="E54" s="211">
        <v>80</v>
      </c>
      <c r="F54" s="128" t="s">
        <v>744</v>
      </c>
      <c r="G54" s="222" t="s">
        <v>10</v>
      </c>
      <c r="H54" s="212" t="s">
        <v>736</v>
      </c>
      <c r="I54" s="213"/>
      <c r="J54" s="210" t="s">
        <v>664</v>
      </c>
      <c r="K54" s="114" t="s">
        <v>863</v>
      </c>
      <c r="L54" s="125"/>
      <c r="M54" s="146" t="s">
        <v>650</v>
      </c>
      <c r="N54" s="156"/>
    </row>
    <row r="55" spans="2:14" s="155" customFormat="1" ht="90.95" customHeight="1">
      <c r="B55" s="144"/>
      <c r="C55" s="132">
        <v>50</v>
      </c>
      <c r="D55" s="211" t="s">
        <v>746</v>
      </c>
      <c r="E55" s="133" t="s">
        <v>706</v>
      </c>
      <c r="F55" s="214" t="s">
        <v>744</v>
      </c>
      <c r="G55" s="212" t="s">
        <v>10</v>
      </c>
      <c r="H55" s="212" t="s">
        <v>736</v>
      </c>
      <c r="I55" s="212"/>
      <c r="J55" s="212" t="s">
        <v>664</v>
      </c>
      <c r="K55" s="151" t="s">
        <v>747</v>
      </c>
      <c r="L55" s="125" t="s">
        <v>748</v>
      </c>
      <c r="M55" s="146" t="s">
        <v>618</v>
      </c>
      <c r="N55" s="156"/>
    </row>
    <row r="56" spans="2:14" s="155" customFormat="1" ht="90.95" customHeight="1">
      <c r="B56" s="117" t="s">
        <v>749</v>
      </c>
      <c r="C56" s="132">
        <v>51</v>
      </c>
      <c r="D56" s="215" t="s">
        <v>710</v>
      </c>
      <c r="E56" s="132"/>
      <c r="F56" s="134"/>
      <c r="G56" s="223" t="s">
        <v>677</v>
      </c>
      <c r="H56" s="151"/>
      <c r="I56" s="114"/>
      <c r="J56" s="114"/>
      <c r="K56" s="114" t="s">
        <v>750</v>
      </c>
      <c r="L56" s="125" t="s">
        <v>734</v>
      </c>
      <c r="M56" s="146" t="s">
        <v>618</v>
      </c>
      <c r="N56" s="156"/>
    </row>
    <row r="57" spans="2:14" s="155" customFormat="1" ht="90.95" customHeight="1">
      <c r="B57" s="117" t="s">
        <v>909</v>
      </c>
      <c r="C57" s="132">
        <v>52</v>
      </c>
      <c r="D57" s="134" t="s">
        <v>635</v>
      </c>
      <c r="E57" s="152">
        <v>60</v>
      </c>
      <c r="F57" s="127" t="s">
        <v>706</v>
      </c>
      <c r="G57" s="128" t="s">
        <v>800</v>
      </c>
      <c r="H57" s="151" t="s">
        <v>752</v>
      </c>
      <c r="I57" s="114" t="s">
        <v>552</v>
      </c>
      <c r="J57" s="122"/>
      <c r="K57" s="114" t="s">
        <v>753</v>
      </c>
      <c r="L57" s="139" t="s">
        <v>787</v>
      </c>
      <c r="M57" s="140" t="s">
        <v>650</v>
      </c>
      <c r="N57" s="156"/>
    </row>
    <row r="58" spans="2:14" s="155" customFormat="1" ht="90.95" customHeight="1">
      <c r="B58" s="117" t="s">
        <v>754</v>
      </c>
      <c r="C58" s="132"/>
      <c r="D58" s="153"/>
      <c r="E58" s="151"/>
      <c r="F58" s="114"/>
      <c r="G58" s="114"/>
      <c r="H58" s="114"/>
      <c r="I58" s="114"/>
      <c r="J58" s="208"/>
      <c r="K58" s="209"/>
      <c r="L58" s="113"/>
      <c r="M58" s="146"/>
      <c r="N58" s="156"/>
    </row>
    <row r="59" spans="2:14" s="155" customFormat="1" ht="90.95" customHeight="1">
      <c r="B59" s="117" t="s">
        <v>752</v>
      </c>
      <c r="C59" s="132">
        <v>53</v>
      </c>
      <c r="D59" s="138" t="s">
        <v>635</v>
      </c>
      <c r="E59" s="128">
        <v>10</v>
      </c>
      <c r="F59" s="128" t="s">
        <v>842</v>
      </c>
      <c r="G59" s="114" t="s">
        <v>800</v>
      </c>
      <c r="H59" s="114" t="s">
        <v>752</v>
      </c>
      <c r="I59" s="114"/>
      <c r="J59" s="114" t="s">
        <v>800</v>
      </c>
      <c r="K59" s="114" t="s">
        <v>843</v>
      </c>
      <c r="L59" s="114" t="s">
        <v>844</v>
      </c>
      <c r="M59" s="146" t="s">
        <v>618</v>
      </c>
      <c r="N59" s="156"/>
    </row>
    <row r="60" spans="2:14" s="155" customFormat="1" ht="90.95" customHeight="1">
      <c r="B60" s="224"/>
      <c r="C60" s="132">
        <v>54</v>
      </c>
      <c r="D60" s="138" t="s">
        <v>635</v>
      </c>
      <c r="E60" s="128">
        <v>20</v>
      </c>
      <c r="F60" s="128"/>
      <c r="G60" s="114" t="s">
        <v>800</v>
      </c>
      <c r="H60" s="114" t="s">
        <v>752</v>
      </c>
      <c r="I60" s="128"/>
      <c r="J60" s="114" t="s">
        <v>800</v>
      </c>
      <c r="K60" s="114" t="s">
        <v>845</v>
      </c>
      <c r="L60" s="114"/>
      <c r="M60" s="146" t="s">
        <v>618</v>
      </c>
      <c r="N60" s="156"/>
    </row>
    <row r="61" spans="2:14" s="155" customFormat="1" ht="90.95" customHeight="1">
      <c r="B61" s="117" t="s">
        <v>634</v>
      </c>
      <c r="C61" s="132">
        <v>55</v>
      </c>
      <c r="D61" s="138" t="s">
        <v>635</v>
      </c>
      <c r="E61" s="128" t="s">
        <v>636</v>
      </c>
      <c r="F61" s="128" t="s">
        <v>637</v>
      </c>
      <c r="G61" s="210" t="s">
        <v>10</v>
      </c>
      <c r="H61" s="128" t="s">
        <v>638</v>
      </c>
      <c r="I61" s="128" t="s">
        <v>846</v>
      </c>
      <c r="J61" s="114" t="s">
        <v>640</v>
      </c>
      <c r="K61" s="114" t="s">
        <v>641</v>
      </c>
      <c r="L61" s="125" t="s">
        <v>847</v>
      </c>
      <c r="M61" s="146" t="s">
        <v>618</v>
      </c>
      <c r="N61" s="156"/>
    </row>
    <row r="62" spans="2:14" s="155" customFormat="1" ht="90.95" customHeight="1">
      <c r="B62" s="144" t="s">
        <v>552</v>
      </c>
      <c r="C62" s="132">
        <v>56</v>
      </c>
      <c r="D62" s="138" t="s">
        <v>643</v>
      </c>
      <c r="E62" s="128" t="s">
        <v>848</v>
      </c>
      <c r="F62" s="128" t="s">
        <v>644</v>
      </c>
      <c r="G62" s="210" t="s">
        <v>10</v>
      </c>
      <c r="H62" s="128" t="s">
        <v>638</v>
      </c>
      <c r="I62" s="128" t="s">
        <v>846</v>
      </c>
      <c r="J62" s="114" t="s">
        <v>645</v>
      </c>
      <c r="K62" s="114" t="s">
        <v>646</v>
      </c>
      <c r="L62" s="114" t="s">
        <v>647</v>
      </c>
      <c r="M62" s="146" t="s">
        <v>618</v>
      </c>
      <c r="N62" s="156"/>
    </row>
    <row r="63" spans="2:14" s="155" customFormat="1" ht="90.95" customHeight="1">
      <c r="B63" s="144" t="s">
        <v>552</v>
      </c>
      <c r="C63" s="132">
        <v>57</v>
      </c>
      <c r="D63" s="138" t="s">
        <v>643</v>
      </c>
      <c r="E63" s="128" t="s">
        <v>648</v>
      </c>
      <c r="F63" s="128"/>
      <c r="G63" s="210" t="s">
        <v>10</v>
      </c>
      <c r="H63" s="128" t="s">
        <v>638</v>
      </c>
      <c r="I63" s="128" t="s">
        <v>846</v>
      </c>
      <c r="J63" s="114" t="s">
        <v>645</v>
      </c>
      <c r="K63" s="114" t="s">
        <v>649</v>
      </c>
      <c r="L63" s="114"/>
      <c r="M63" s="146" t="s">
        <v>650</v>
      </c>
      <c r="N63" s="156"/>
    </row>
    <row r="64" spans="2:14" s="155" customFormat="1" ht="90.95" customHeight="1">
      <c r="B64" s="144"/>
      <c r="C64" s="132">
        <v>58</v>
      </c>
      <c r="D64" s="138" t="s">
        <v>643</v>
      </c>
      <c r="E64" s="128" t="s">
        <v>651</v>
      </c>
      <c r="F64" s="128" t="s">
        <v>652</v>
      </c>
      <c r="G64" s="114" t="s">
        <v>645</v>
      </c>
      <c r="H64" s="114" t="s">
        <v>653</v>
      </c>
      <c r="I64" s="114" t="s">
        <v>654</v>
      </c>
      <c r="J64" s="114" t="s">
        <v>10</v>
      </c>
      <c r="K64" s="114" t="s">
        <v>655</v>
      </c>
      <c r="L64" s="114" t="s">
        <v>656</v>
      </c>
      <c r="M64" s="146" t="s">
        <v>618</v>
      </c>
      <c r="N64" s="156"/>
    </row>
    <row r="65" spans="2:14" s="155" customFormat="1" ht="90.95" customHeight="1">
      <c r="B65" s="144"/>
      <c r="C65" s="132">
        <v>59</v>
      </c>
      <c r="D65" s="138"/>
      <c r="E65" s="128" t="s">
        <v>657</v>
      </c>
      <c r="F65" s="128"/>
      <c r="G65" s="114" t="s">
        <v>10</v>
      </c>
      <c r="H65" s="114" t="s">
        <v>658</v>
      </c>
      <c r="I65" s="114" t="s">
        <v>654</v>
      </c>
      <c r="J65" s="114" t="s">
        <v>849</v>
      </c>
      <c r="K65" s="114" t="s">
        <v>660</v>
      </c>
      <c r="L65" s="125"/>
      <c r="M65" s="146" t="s">
        <v>650</v>
      </c>
      <c r="N65" s="156"/>
    </row>
    <row r="66" spans="2:14" s="155" customFormat="1" ht="90.95" customHeight="1">
      <c r="B66" s="144"/>
      <c r="C66" s="132">
        <v>60</v>
      </c>
      <c r="D66" s="138" t="s">
        <v>635</v>
      </c>
      <c r="E66" s="128">
        <v>260</v>
      </c>
      <c r="F66" s="128" t="s">
        <v>661</v>
      </c>
      <c r="G66" s="114" t="s">
        <v>10</v>
      </c>
      <c r="H66" s="114" t="s">
        <v>662</v>
      </c>
      <c r="I66" s="114" t="s">
        <v>663</v>
      </c>
      <c r="J66" s="114" t="s">
        <v>664</v>
      </c>
      <c r="K66" s="114" t="s">
        <v>665</v>
      </c>
      <c r="L66" s="125" t="s">
        <v>666</v>
      </c>
      <c r="M66" s="146" t="s">
        <v>618</v>
      </c>
      <c r="N66" s="156"/>
    </row>
    <row r="67" spans="2:14" s="155" customFormat="1" ht="90.95" customHeight="1">
      <c r="B67" s="144"/>
      <c r="C67" s="132">
        <v>61</v>
      </c>
      <c r="D67" s="138" t="s">
        <v>635</v>
      </c>
      <c r="E67" s="128">
        <v>260</v>
      </c>
      <c r="F67" s="128" t="s">
        <v>661</v>
      </c>
      <c r="G67" s="114" t="s">
        <v>10</v>
      </c>
      <c r="H67" s="114" t="s">
        <v>667</v>
      </c>
      <c r="I67" s="114" t="s">
        <v>668</v>
      </c>
      <c r="J67" s="114" t="s">
        <v>664</v>
      </c>
      <c r="K67" s="114" t="s">
        <v>669</v>
      </c>
      <c r="L67" s="125" t="s">
        <v>670</v>
      </c>
      <c r="M67" s="146" t="s">
        <v>618</v>
      </c>
      <c r="N67" s="156"/>
    </row>
    <row r="68" spans="2:14" s="155" customFormat="1" ht="90.95" customHeight="1">
      <c r="B68" s="144"/>
      <c r="C68" s="132">
        <v>62</v>
      </c>
      <c r="D68" s="138" t="s">
        <v>635</v>
      </c>
      <c r="E68" s="128">
        <v>30</v>
      </c>
      <c r="F68" s="128" t="s">
        <v>850</v>
      </c>
      <c r="G68" s="114" t="s">
        <v>10</v>
      </c>
      <c r="H68" s="114" t="s">
        <v>662</v>
      </c>
      <c r="I68" s="114" t="s">
        <v>663</v>
      </c>
      <c r="J68" s="114" t="s">
        <v>800</v>
      </c>
      <c r="K68" s="114" t="s">
        <v>672</v>
      </c>
      <c r="L68" s="125" t="s">
        <v>673</v>
      </c>
      <c r="M68" s="146" t="s">
        <v>618</v>
      </c>
      <c r="N68" s="156"/>
    </row>
    <row r="69" spans="2:14" s="155" customFormat="1" ht="90.95" customHeight="1">
      <c r="B69" s="144"/>
      <c r="C69" s="132">
        <v>63</v>
      </c>
      <c r="D69" s="138" t="s">
        <v>635</v>
      </c>
      <c r="E69" s="128">
        <v>30</v>
      </c>
      <c r="F69" s="128" t="s">
        <v>850</v>
      </c>
      <c r="G69" s="114" t="s">
        <v>10</v>
      </c>
      <c r="H69" s="114" t="s">
        <v>667</v>
      </c>
      <c r="I69" s="114" t="s">
        <v>668</v>
      </c>
      <c r="J69" s="114" t="s">
        <v>800</v>
      </c>
      <c r="K69" s="114" t="s">
        <v>674</v>
      </c>
      <c r="L69" s="125" t="s">
        <v>675</v>
      </c>
      <c r="M69" s="146" t="s">
        <v>618</v>
      </c>
      <c r="N69" s="156"/>
    </row>
    <row r="70" spans="2:14" s="155" customFormat="1" ht="90.95" customHeight="1">
      <c r="B70" s="117" t="s">
        <v>676</v>
      </c>
      <c r="C70" s="132">
        <v>64</v>
      </c>
      <c r="D70" s="211" t="s">
        <v>643</v>
      </c>
      <c r="E70" s="211"/>
      <c r="F70" s="133"/>
      <c r="G70" s="212" t="s">
        <v>677</v>
      </c>
      <c r="H70" s="212"/>
      <c r="I70" s="213"/>
      <c r="J70" s="210"/>
      <c r="K70" s="114" t="s">
        <v>678</v>
      </c>
      <c r="L70" s="125" t="s">
        <v>679</v>
      </c>
      <c r="M70" s="146" t="s">
        <v>618</v>
      </c>
      <c r="N70" s="156"/>
    </row>
    <row r="71" spans="2:14" s="155" customFormat="1" ht="90.95" customHeight="1">
      <c r="B71" s="117" t="s">
        <v>680</v>
      </c>
      <c r="C71" s="132">
        <v>65</v>
      </c>
      <c r="D71" s="138" t="s">
        <v>635</v>
      </c>
      <c r="E71" s="128" t="s">
        <v>851</v>
      </c>
      <c r="F71" s="128" t="s">
        <v>852</v>
      </c>
      <c r="G71" s="114" t="s">
        <v>10</v>
      </c>
      <c r="H71" s="114" t="s">
        <v>658</v>
      </c>
      <c r="I71" s="114" t="s">
        <v>654</v>
      </c>
      <c r="J71" s="114" t="s">
        <v>800</v>
      </c>
      <c r="K71" s="114" t="s">
        <v>682</v>
      </c>
      <c r="L71" s="114"/>
      <c r="M71" s="146" t="s">
        <v>618</v>
      </c>
      <c r="N71" s="156"/>
    </row>
    <row r="72" spans="2:14" s="155" customFormat="1" ht="90.95" customHeight="1">
      <c r="B72" s="225"/>
      <c r="C72" s="132">
        <v>66</v>
      </c>
      <c r="D72" s="138" t="s">
        <v>635</v>
      </c>
      <c r="E72" s="128">
        <v>50</v>
      </c>
      <c r="F72" s="128" t="s">
        <v>853</v>
      </c>
      <c r="G72" s="114" t="s">
        <v>800</v>
      </c>
      <c r="H72" s="114" t="s">
        <v>686</v>
      </c>
      <c r="I72" s="128" t="s">
        <v>846</v>
      </c>
      <c r="J72" s="114" t="s">
        <v>10</v>
      </c>
      <c r="K72" s="114" t="s">
        <v>687</v>
      </c>
      <c r="L72" s="114" t="s">
        <v>656</v>
      </c>
      <c r="M72" s="146" t="s">
        <v>618</v>
      </c>
      <c r="N72" s="156"/>
    </row>
    <row r="73" spans="2:14" s="155" customFormat="1" ht="90.95" customHeight="1">
      <c r="B73" s="226"/>
      <c r="C73" s="132">
        <v>67</v>
      </c>
      <c r="D73" s="138" t="s">
        <v>635</v>
      </c>
      <c r="E73" s="128" t="s">
        <v>688</v>
      </c>
      <c r="F73" s="128"/>
      <c r="G73" s="114" t="s">
        <v>10</v>
      </c>
      <c r="H73" s="114" t="s">
        <v>638</v>
      </c>
      <c r="I73" s="128" t="s">
        <v>846</v>
      </c>
      <c r="J73" s="114" t="s">
        <v>854</v>
      </c>
      <c r="K73" s="114" t="s">
        <v>855</v>
      </c>
      <c r="L73" s="125"/>
      <c r="M73" s="146" t="s">
        <v>650</v>
      </c>
      <c r="N73" s="156"/>
    </row>
    <row r="74" spans="2:14" s="155" customFormat="1" ht="90.95" customHeight="1">
      <c r="B74" s="144"/>
      <c r="C74" s="132">
        <v>68</v>
      </c>
      <c r="D74" s="138" t="s">
        <v>635</v>
      </c>
      <c r="E74" s="128">
        <v>280</v>
      </c>
      <c r="F74" s="128" t="s">
        <v>691</v>
      </c>
      <c r="G74" s="114" t="s">
        <v>10</v>
      </c>
      <c r="H74" s="128" t="s">
        <v>638</v>
      </c>
      <c r="I74" s="128" t="s">
        <v>846</v>
      </c>
      <c r="J74" s="114" t="s">
        <v>664</v>
      </c>
      <c r="K74" s="114" t="s">
        <v>692</v>
      </c>
      <c r="L74" s="125" t="s">
        <v>856</v>
      </c>
      <c r="M74" s="146" t="s">
        <v>618</v>
      </c>
      <c r="N74" s="156"/>
    </row>
    <row r="75" spans="2:14" s="155" customFormat="1" ht="90.95" customHeight="1">
      <c r="B75" s="144"/>
      <c r="C75" s="132">
        <v>69</v>
      </c>
      <c r="D75" s="138" t="s">
        <v>635</v>
      </c>
      <c r="E75" s="214">
        <v>270</v>
      </c>
      <c r="F75" s="214" t="s">
        <v>857</v>
      </c>
      <c r="G75" s="210" t="s">
        <v>10</v>
      </c>
      <c r="H75" s="128" t="s">
        <v>638</v>
      </c>
      <c r="I75" s="128" t="s">
        <v>846</v>
      </c>
      <c r="J75" s="114" t="s">
        <v>12</v>
      </c>
      <c r="K75" s="114" t="s">
        <v>858</v>
      </c>
      <c r="L75" s="125" t="s">
        <v>859</v>
      </c>
      <c r="M75" s="146" t="s">
        <v>618</v>
      </c>
      <c r="N75" s="156"/>
    </row>
    <row r="76" spans="2:14" s="155" customFormat="1" ht="90.95" customHeight="1">
      <c r="B76" s="144"/>
      <c r="C76" s="132">
        <v>70</v>
      </c>
      <c r="D76" s="138" t="s">
        <v>635</v>
      </c>
      <c r="E76" s="128">
        <v>290</v>
      </c>
      <c r="F76" s="128" t="s">
        <v>694</v>
      </c>
      <c r="G76" s="114" t="s">
        <v>10</v>
      </c>
      <c r="H76" s="114" t="s">
        <v>638</v>
      </c>
      <c r="I76" s="128" t="s">
        <v>846</v>
      </c>
      <c r="J76" s="114" t="s">
        <v>664</v>
      </c>
      <c r="K76" s="114" t="s">
        <v>695</v>
      </c>
      <c r="L76" s="125" t="s">
        <v>696</v>
      </c>
      <c r="M76" s="146" t="s">
        <v>618</v>
      </c>
      <c r="N76" s="156"/>
    </row>
    <row r="77" spans="2:14" s="155" customFormat="1" ht="90.95" customHeight="1">
      <c r="B77" s="117" t="s">
        <v>697</v>
      </c>
      <c r="C77" s="132">
        <v>71</v>
      </c>
      <c r="D77" s="138" t="s">
        <v>635</v>
      </c>
      <c r="E77" s="214">
        <v>210</v>
      </c>
      <c r="F77" s="128" t="s">
        <v>637</v>
      </c>
      <c r="G77" s="210" t="s">
        <v>10</v>
      </c>
      <c r="H77" s="114" t="s">
        <v>638</v>
      </c>
      <c r="I77" s="128" t="s">
        <v>846</v>
      </c>
      <c r="J77" s="114" t="s">
        <v>698</v>
      </c>
      <c r="K77" s="114" t="s">
        <v>699</v>
      </c>
      <c r="L77" s="125" t="s">
        <v>860</v>
      </c>
      <c r="M77" s="146" t="s">
        <v>618</v>
      </c>
      <c r="N77" s="156"/>
    </row>
    <row r="78" spans="2:14" s="155" customFormat="1" ht="90.95" customHeight="1">
      <c r="B78" s="227" t="s">
        <v>701</v>
      </c>
      <c r="C78" s="132">
        <v>72</v>
      </c>
      <c r="D78" s="215" t="s">
        <v>635</v>
      </c>
      <c r="E78" s="132">
        <v>220</v>
      </c>
      <c r="F78" s="228" t="s">
        <v>702</v>
      </c>
      <c r="G78" s="212" t="s">
        <v>800</v>
      </c>
      <c r="H78" s="151" t="s">
        <v>861</v>
      </c>
      <c r="I78" s="128" t="s">
        <v>846</v>
      </c>
      <c r="J78" s="114" t="s">
        <v>702</v>
      </c>
      <c r="K78" s="114" t="s">
        <v>703</v>
      </c>
      <c r="L78" s="125"/>
      <c r="M78" s="146" t="s">
        <v>618</v>
      </c>
      <c r="N78" s="156"/>
    </row>
    <row r="79" spans="2:14" s="155" customFormat="1" ht="90.95" customHeight="1">
      <c r="B79" s="117" t="s">
        <v>704</v>
      </c>
      <c r="C79" s="132">
        <v>73</v>
      </c>
      <c r="D79" s="216" t="s">
        <v>705</v>
      </c>
      <c r="E79" s="132" t="s">
        <v>706</v>
      </c>
      <c r="F79" s="211"/>
      <c r="G79" s="212" t="s">
        <v>702</v>
      </c>
      <c r="H79" s="217" t="s">
        <v>707</v>
      </c>
      <c r="I79" s="128"/>
      <c r="J79" s="114" t="s">
        <v>708</v>
      </c>
      <c r="K79" s="114" t="s">
        <v>709</v>
      </c>
      <c r="L79" s="114" t="s">
        <v>656</v>
      </c>
      <c r="M79" s="146" t="s">
        <v>618</v>
      </c>
      <c r="N79" s="156"/>
    </row>
    <row r="80" spans="2:14" s="155" customFormat="1" ht="90.95" customHeight="1">
      <c r="B80" s="144"/>
      <c r="C80" s="132">
        <v>74</v>
      </c>
      <c r="D80" s="138" t="s">
        <v>710</v>
      </c>
      <c r="E80" s="218" t="s">
        <v>706</v>
      </c>
      <c r="F80" s="133"/>
      <c r="G80" s="212" t="s">
        <v>10</v>
      </c>
      <c r="H80" s="217" t="s">
        <v>707</v>
      </c>
      <c r="I80" s="114"/>
      <c r="J80" s="114" t="s">
        <v>12</v>
      </c>
      <c r="K80" s="114" t="s">
        <v>711</v>
      </c>
      <c r="L80" s="125"/>
      <c r="M80" s="146" t="s">
        <v>650</v>
      </c>
      <c r="N80" s="156"/>
    </row>
    <row r="81" spans="2:14" s="155" customFormat="1" ht="90.95" customHeight="1">
      <c r="B81" s="144"/>
      <c r="C81" s="132">
        <v>75</v>
      </c>
      <c r="D81" s="215" t="s">
        <v>710</v>
      </c>
      <c r="E81" s="132" t="s">
        <v>706</v>
      </c>
      <c r="F81" s="211"/>
      <c r="G81" s="212" t="s">
        <v>10</v>
      </c>
      <c r="H81" s="217" t="s">
        <v>707</v>
      </c>
      <c r="I81" s="114"/>
      <c r="J81" s="114" t="s">
        <v>12</v>
      </c>
      <c r="K81" s="114" t="s">
        <v>712</v>
      </c>
      <c r="L81" s="125" t="s">
        <v>713</v>
      </c>
      <c r="M81" s="146" t="s">
        <v>618</v>
      </c>
      <c r="N81" s="156"/>
    </row>
    <row r="82" spans="2:14" s="155" customFormat="1" ht="90.95" customHeight="1">
      <c r="B82" s="117" t="s">
        <v>714</v>
      </c>
      <c r="C82" s="132">
        <v>76</v>
      </c>
      <c r="D82" s="216" t="s">
        <v>705</v>
      </c>
      <c r="E82" s="132" t="s">
        <v>706</v>
      </c>
      <c r="F82" s="211"/>
      <c r="G82" s="212" t="s">
        <v>702</v>
      </c>
      <c r="H82" s="217" t="s">
        <v>715</v>
      </c>
      <c r="I82" s="128"/>
      <c r="J82" s="114" t="s">
        <v>708</v>
      </c>
      <c r="K82" s="114" t="s">
        <v>716</v>
      </c>
      <c r="L82" s="114" t="s">
        <v>656</v>
      </c>
      <c r="M82" s="146" t="s">
        <v>618</v>
      </c>
      <c r="N82" s="156"/>
    </row>
    <row r="83" spans="2:14" s="155" customFormat="1" ht="90.95" customHeight="1">
      <c r="B83" s="144"/>
      <c r="C83" s="132">
        <v>77</v>
      </c>
      <c r="D83" s="138" t="s">
        <v>710</v>
      </c>
      <c r="E83" s="218" t="s">
        <v>706</v>
      </c>
      <c r="F83" s="133"/>
      <c r="G83" s="212" t="s">
        <v>10</v>
      </c>
      <c r="H83" s="217" t="s">
        <v>715</v>
      </c>
      <c r="I83" s="114"/>
      <c r="J83" s="114" t="s">
        <v>664</v>
      </c>
      <c r="K83" s="114" t="s">
        <v>717</v>
      </c>
      <c r="L83" s="125"/>
      <c r="M83" s="146" t="s">
        <v>650</v>
      </c>
      <c r="N83" s="156"/>
    </row>
    <row r="84" spans="2:14" s="155" customFormat="1" ht="90.95" customHeight="1">
      <c r="B84" s="144"/>
      <c r="C84" s="132">
        <v>78</v>
      </c>
      <c r="D84" s="215" t="s">
        <v>710</v>
      </c>
      <c r="E84" s="132" t="s">
        <v>706</v>
      </c>
      <c r="F84" s="211"/>
      <c r="G84" s="212" t="s">
        <v>10</v>
      </c>
      <c r="H84" s="217" t="s">
        <v>715</v>
      </c>
      <c r="I84" s="114"/>
      <c r="J84" s="114" t="s">
        <v>664</v>
      </c>
      <c r="K84" s="114" t="s">
        <v>718</v>
      </c>
      <c r="L84" s="125" t="s">
        <v>719</v>
      </c>
      <c r="M84" s="146" t="s">
        <v>618</v>
      </c>
      <c r="N84" s="156"/>
    </row>
    <row r="85" spans="2:14" s="155" customFormat="1" ht="90.95" customHeight="1">
      <c r="B85" s="117" t="s">
        <v>720</v>
      </c>
      <c r="C85" s="132">
        <v>79</v>
      </c>
      <c r="D85" s="138" t="s">
        <v>710</v>
      </c>
      <c r="E85" s="218">
        <v>105</v>
      </c>
      <c r="F85" s="133" t="s">
        <v>721</v>
      </c>
      <c r="G85" s="212" t="s">
        <v>702</v>
      </c>
      <c r="H85" s="151" t="s">
        <v>722</v>
      </c>
      <c r="I85" s="219"/>
      <c r="J85" s="114" t="s">
        <v>10</v>
      </c>
      <c r="K85" s="114" t="s">
        <v>723</v>
      </c>
      <c r="L85" s="114" t="s">
        <v>656</v>
      </c>
      <c r="M85" s="146" t="s">
        <v>618</v>
      </c>
      <c r="N85" s="156"/>
    </row>
    <row r="86" spans="2:14" s="155" customFormat="1" ht="90.95" customHeight="1">
      <c r="B86" s="144"/>
      <c r="C86" s="132">
        <v>80</v>
      </c>
      <c r="D86" s="138" t="s">
        <v>710</v>
      </c>
      <c r="E86" s="218">
        <v>85</v>
      </c>
      <c r="F86" s="133"/>
      <c r="G86" s="212" t="s">
        <v>10</v>
      </c>
      <c r="H86" s="151" t="s">
        <v>722</v>
      </c>
      <c r="I86" s="114"/>
      <c r="J86" s="114" t="s">
        <v>724</v>
      </c>
      <c r="K86" s="114" t="s">
        <v>725</v>
      </c>
      <c r="L86" s="125"/>
      <c r="M86" s="146" t="s">
        <v>862</v>
      </c>
      <c r="N86" s="156"/>
    </row>
    <row r="87" spans="2:14" s="155" customFormat="1" ht="90.95" customHeight="1">
      <c r="B87" s="144"/>
      <c r="C87" s="132">
        <v>81</v>
      </c>
      <c r="D87" s="138" t="s">
        <v>710</v>
      </c>
      <c r="E87" s="220" t="s">
        <v>706</v>
      </c>
      <c r="F87" s="133"/>
      <c r="G87" s="212" t="s">
        <v>10</v>
      </c>
      <c r="H87" s="151" t="s">
        <v>726</v>
      </c>
      <c r="I87" s="114"/>
      <c r="J87" s="114" t="s">
        <v>664</v>
      </c>
      <c r="K87" s="114" t="s">
        <v>727</v>
      </c>
      <c r="L87" s="125" t="s">
        <v>728</v>
      </c>
      <c r="M87" s="146" t="s">
        <v>618</v>
      </c>
      <c r="N87" s="156"/>
    </row>
    <row r="88" spans="2:14" s="155" customFormat="1" ht="90.95" customHeight="1">
      <c r="B88" s="144"/>
      <c r="C88" s="132">
        <v>82</v>
      </c>
      <c r="D88" s="215" t="s">
        <v>710</v>
      </c>
      <c r="E88" s="132" t="s">
        <v>706</v>
      </c>
      <c r="F88" s="211"/>
      <c r="G88" s="212" t="s">
        <v>10</v>
      </c>
      <c r="H88" s="151" t="s">
        <v>729</v>
      </c>
      <c r="I88" s="114"/>
      <c r="J88" s="114" t="s">
        <v>12</v>
      </c>
      <c r="K88" s="114" t="s">
        <v>730</v>
      </c>
      <c r="L88" s="125" t="s">
        <v>731</v>
      </c>
      <c r="M88" s="146" t="s">
        <v>618</v>
      </c>
      <c r="N88" s="156"/>
    </row>
    <row r="89" spans="2:14" s="155" customFormat="1" ht="90.95" customHeight="1">
      <c r="B89" s="117" t="s">
        <v>732</v>
      </c>
      <c r="C89" s="132">
        <v>83</v>
      </c>
      <c r="D89" s="138" t="s">
        <v>710</v>
      </c>
      <c r="E89" s="218"/>
      <c r="F89" s="133"/>
      <c r="G89" s="212" t="s">
        <v>677</v>
      </c>
      <c r="H89" s="151"/>
      <c r="I89" s="114"/>
      <c r="J89" s="114"/>
      <c r="K89" s="114" t="s">
        <v>733</v>
      </c>
      <c r="L89" s="125" t="s">
        <v>734</v>
      </c>
      <c r="M89" s="146" t="s">
        <v>618</v>
      </c>
      <c r="N89" s="156"/>
    </row>
    <row r="90" spans="2:14" s="155" customFormat="1" ht="90.95" customHeight="1">
      <c r="B90" s="144"/>
      <c r="C90" s="132">
        <v>84</v>
      </c>
      <c r="D90" s="216" t="s">
        <v>705</v>
      </c>
      <c r="E90" s="221">
        <v>115</v>
      </c>
      <c r="F90" s="133" t="s">
        <v>735</v>
      </c>
      <c r="G90" s="212" t="s">
        <v>702</v>
      </c>
      <c r="H90" s="217" t="s">
        <v>736</v>
      </c>
      <c r="I90" s="128"/>
      <c r="J90" s="114" t="s">
        <v>737</v>
      </c>
      <c r="K90" s="114" t="s">
        <v>738</v>
      </c>
      <c r="L90" s="125"/>
      <c r="M90" s="146" t="s">
        <v>618</v>
      </c>
      <c r="N90" s="156"/>
    </row>
    <row r="91" spans="2:14" s="155" customFormat="1" ht="90.95" customHeight="1">
      <c r="B91" s="117" t="s">
        <v>739</v>
      </c>
      <c r="C91" s="132">
        <v>85</v>
      </c>
      <c r="D91" s="211" t="s">
        <v>740</v>
      </c>
      <c r="E91" s="211">
        <v>75</v>
      </c>
      <c r="F91" s="133" t="s">
        <v>741</v>
      </c>
      <c r="G91" s="222" t="s">
        <v>737</v>
      </c>
      <c r="H91" s="212" t="s">
        <v>736</v>
      </c>
      <c r="I91" s="213"/>
      <c r="J91" s="210" t="s">
        <v>708</v>
      </c>
      <c r="K91" s="114" t="s">
        <v>742</v>
      </c>
      <c r="L91" s="114" t="s">
        <v>656</v>
      </c>
      <c r="M91" s="146" t="s">
        <v>618</v>
      </c>
      <c r="N91" s="156"/>
    </row>
    <row r="92" spans="2:14" s="155" customFormat="1" ht="90.95" customHeight="1">
      <c r="B92" s="117" t="s">
        <v>743</v>
      </c>
      <c r="C92" s="132">
        <v>86</v>
      </c>
      <c r="D92" s="211" t="s">
        <v>740</v>
      </c>
      <c r="E92" s="211">
        <v>80</v>
      </c>
      <c r="F92" s="128" t="s">
        <v>744</v>
      </c>
      <c r="G92" s="222" t="s">
        <v>10</v>
      </c>
      <c r="H92" s="212" t="s">
        <v>736</v>
      </c>
      <c r="I92" s="213"/>
      <c r="J92" s="210" t="s">
        <v>664</v>
      </c>
      <c r="K92" s="114" t="s">
        <v>863</v>
      </c>
      <c r="L92" s="125"/>
      <c r="M92" s="146" t="s">
        <v>650</v>
      </c>
      <c r="N92" s="156"/>
    </row>
    <row r="93" spans="2:14" s="155" customFormat="1" ht="90.95" customHeight="1">
      <c r="B93" s="144"/>
      <c r="C93" s="132">
        <v>87</v>
      </c>
      <c r="D93" s="211" t="s">
        <v>746</v>
      </c>
      <c r="E93" s="133" t="s">
        <v>706</v>
      </c>
      <c r="F93" s="214" t="s">
        <v>744</v>
      </c>
      <c r="G93" s="212" t="s">
        <v>10</v>
      </c>
      <c r="H93" s="212" t="s">
        <v>736</v>
      </c>
      <c r="I93" s="212"/>
      <c r="J93" s="212" t="s">
        <v>664</v>
      </c>
      <c r="K93" s="151" t="s">
        <v>747</v>
      </c>
      <c r="L93" s="125" t="s">
        <v>748</v>
      </c>
      <c r="M93" s="146" t="s">
        <v>618</v>
      </c>
      <c r="N93" s="156"/>
    </row>
    <row r="94" spans="2:14" s="155" customFormat="1" ht="90.95" customHeight="1">
      <c r="B94" s="117" t="s">
        <v>749</v>
      </c>
      <c r="C94" s="132">
        <v>88</v>
      </c>
      <c r="D94" s="215" t="s">
        <v>710</v>
      </c>
      <c r="E94" s="132"/>
      <c r="F94" s="134"/>
      <c r="G94" s="223" t="s">
        <v>677</v>
      </c>
      <c r="H94" s="151"/>
      <c r="I94" s="114"/>
      <c r="J94" s="114"/>
      <c r="K94" s="114" t="s">
        <v>750</v>
      </c>
      <c r="L94" s="125" t="s">
        <v>734</v>
      </c>
      <c r="M94" s="146" t="s">
        <v>618</v>
      </c>
      <c r="N94" s="156"/>
    </row>
    <row r="95" spans="2:14" s="155" customFormat="1" ht="90.95" customHeight="1">
      <c r="B95" s="118" t="s">
        <v>898</v>
      </c>
      <c r="C95" s="132">
        <v>89</v>
      </c>
      <c r="D95" s="134" t="s">
        <v>635</v>
      </c>
      <c r="E95" s="152">
        <v>60</v>
      </c>
      <c r="F95" s="127" t="s">
        <v>706</v>
      </c>
      <c r="G95" s="128" t="s">
        <v>800</v>
      </c>
      <c r="H95" s="151" t="s">
        <v>752</v>
      </c>
      <c r="I95" s="114" t="s">
        <v>552</v>
      </c>
      <c r="J95" s="122"/>
      <c r="K95" s="114" t="s">
        <v>756</v>
      </c>
      <c r="L95" s="139"/>
      <c r="M95" s="140" t="s">
        <v>650</v>
      </c>
      <c r="N95" s="156"/>
    </row>
    <row r="96" spans="2:14" s="155" customFormat="1" ht="90.95" customHeight="1">
      <c r="B96" s="117" t="s">
        <v>757</v>
      </c>
      <c r="C96" s="132"/>
      <c r="D96" s="150"/>
      <c r="E96" s="151"/>
      <c r="F96" s="114"/>
      <c r="G96" s="114"/>
      <c r="H96" s="114"/>
      <c r="I96" s="114"/>
      <c r="J96" s="208"/>
      <c r="K96" s="209"/>
      <c r="L96" s="113"/>
      <c r="M96" s="146"/>
      <c r="N96" s="156"/>
    </row>
    <row r="97" spans="2:14" s="155" customFormat="1" ht="90.95" customHeight="1">
      <c r="B97" s="117" t="s">
        <v>752</v>
      </c>
      <c r="C97" s="132">
        <v>90</v>
      </c>
      <c r="D97" s="138" t="s">
        <v>635</v>
      </c>
      <c r="E97" s="128">
        <v>10</v>
      </c>
      <c r="F97" s="128" t="s">
        <v>842</v>
      </c>
      <c r="G97" s="114" t="s">
        <v>800</v>
      </c>
      <c r="H97" s="114" t="s">
        <v>752</v>
      </c>
      <c r="I97" s="114"/>
      <c r="J97" s="114" t="s">
        <v>800</v>
      </c>
      <c r="K97" s="114" t="s">
        <v>843</v>
      </c>
      <c r="L97" s="114" t="s">
        <v>844</v>
      </c>
      <c r="M97" s="146" t="s">
        <v>618</v>
      </c>
      <c r="N97" s="156"/>
    </row>
    <row r="98" spans="2:14" s="155" customFormat="1" ht="90.95" customHeight="1">
      <c r="B98" s="224"/>
      <c r="C98" s="132">
        <v>91</v>
      </c>
      <c r="D98" s="138" t="s">
        <v>635</v>
      </c>
      <c r="E98" s="128">
        <v>20</v>
      </c>
      <c r="F98" s="128"/>
      <c r="G98" s="114" t="s">
        <v>800</v>
      </c>
      <c r="H98" s="114" t="s">
        <v>752</v>
      </c>
      <c r="I98" s="128"/>
      <c r="J98" s="114" t="s">
        <v>800</v>
      </c>
      <c r="K98" s="114" t="s">
        <v>845</v>
      </c>
      <c r="L98" s="114"/>
      <c r="M98" s="146" t="s">
        <v>618</v>
      </c>
      <c r="N98" s="156"/>
    </row>
    <row r="99" spans="2:14" s="155" customFormat="1" ht="90.95" customHeight="1">
      <c r="B99" s="117" t="s">
        <v>634</v>
      </c>
      <c r="C99" s="132">
        <v>92</v>
      </c>
      <c r="D99" s="138" t="s">
        <v>635</v>
      </c>
      <c r="E99" s="128" t="s">
        <v>636</v>
      </c>
      <c r="F99" s="128" t="s">
        <v>637</v>
      </c>
      <c r="G99" s="210" t="s">
        <v>10</v>
      </c>
      <c r="H99" s="128" t="s">
        <v>638</v>
      </c>
      <c r="I99" s="128" t="s">
        <v>846</v>
      </c>
      <c r="J99" s="114" t="s">
        <v>640</v>
      </c>
      <c r="K99" s="114" t="s">
        <v>641</v>
      </c>
      <c r="L99" s="125" t="s">
        <v>847</v>
      </c>
      <c r="M99" s="146" t="s">
        <v>618</v>
      </c>
      <c r="N99" s="156"/>
    </row>
    <row r="100" spans="2:14" s="155" customFormat="1" ht="90.95" customHeight="1">
      <c r="B100" s="144" t="s">
        <v>552</v>
      </c>
      <c r="C100" s="132">
        <v>93</v>
      </c>
      <c r="D100" s="138" t="s">
        <v>643</v>
      </c>
      <c r="E100" s="128" t="s">
        <v>848</v>
      </c>
      <c r="F100" s="128" t="s">
        <v>644</v>
      </c>
      <c r="G100" s="210" t="s">
        <v>10</v>
      </c>
      <c r="H100" s="128" t="s">
        <v>638</v>
      </c>
      <c r="I100" s="128" t="s">
        <v>846</v>
      </c>
      <c r="J100" s="114" t="s">
        <v>645</v>
      </c>
      <c r="K100" s="114" t="s">
        <v>646</v>
      </c>
      <c r="L100" s="114" t="s">
        <v>647</v>
      </c>
      <c r="M100" s="146" t="s">
        <v>618</v>
      </c>
      <c r="N100" s="156"/>
    </row>
    <row r="101" spans="2:14" s="155" customFormat="1" ht="90.95" customHeight="1">
      <c r="B101" s="144" t="s">
        <v>552</v>
      </c>
      <c r="C101" s="132">
        <v>94</v>
      </c>
      <c r="D101" s="138" t="s">
        <v>643</v>
      </c>
      <c r="E101" s="128" t="s">
        <v>648</v>
      </c>
      <c r="F101" s="128"/>
      <c r="G101" s="210" t="s">
        <v>10</v>
      </c>
      <c r="H101" s="128" t="s">
        <v>638</v>
      </c>
      <c r="I101" s="128" t="s">
        <v>846</v>
      </c>
      <c r="J101" s="114" t="s">
        <v>645</v>
      </c>
      <c r="K101" s="114" t="s">
        <v>649</v>
      </c>
      <c r="L101" s="114"/>
      <c r="M101" s="146" t="s">
        <v>650</v>
      </c>
      <c r="N101" s="156"/>
    </row>
    <row r="102" spans="2:14" s="155" customFormat="1" ht="90.95" customHeight="1">
      <c r="B102" s="144"/>
      <c r="C102" s="132">
        <v>95</v>
      </c>
      <c r="D102" s="138" t="s">
        <v>643</v>
      </c>
      <c r="E102" s="128" t="s">
        <v>651</v>
      </c>
      <c r="F102" s="128" t="s">
        <v>652</v>
      </c>
      <c r="G102" s="114" t="s">
        <v>645</v>
      </c>
      <c r="H102" s="114" t="s">
        <v>653</v>
      </c>
      <c r="I102" s="114" t="s">
        <v>654</v>
      </c>
      <c r="J102" s="114" t="s">
        <v>10</v>
      </c>
      <c r="K102" s="114" t="s">
        <v>655</v>
      </c>
      <c r="L102" s="114" t="s">
        <v>656</v>
      </c>
      <c r="M102" s="146" t="s">
        <v>618</v>
      </c>
      <c r="N102" s="156"/>
    </row>
    <row r="103" spans="2:14" s="155" customFormat="1" ht="90.95" customHeight="1">
      <c r="B103" s="144"/>
      <c r="C103" s="132">
        <v>96</v>
      </c>
      <c r="D103" s="138"/>
      <c r="E103" s="128" t="s">
        <v>657</v>
      </c>
      <c r="F103" s="128"/>
      <c r="G103" s="114" t="s">
        <v>10</v>
      </c>
      <c r="H103" s="114" t="s">
        <v>658</v>
      </c>
      <c r="I103" s="114" t="s">
        <v>654</v>
      </c>
      <c r="J103" s="114" t="s">
        <v>849</v>
      </c>
      <c r="K103" s="114" t="s">
        <v>660</v>
      </c>
      <c r="L103" s="125"/>
      <c r="M103" s="146" t="s">
        <v>650</v>
      </c>
      <c r="N103" s="156"/>
    </row>
    <row r="104" spans="2:14" s="155" customFormat="1" ht="90.95" customHeight="1">
      <c r="B104" s="144"/>
      <c r="C104" s="132">
        <v>97</v>
      </c>
      <c r="D104" s="138" t="s">
        <v>635</v>
      </c>
      <c r="E104" s="128">
        <v>260</v>
      </c>
      <c r="F104" s="128" t="s">
        <v>661</v>
      </c>
      <c r="G104" s="114" t="s">
        <v>10</v>
      </c>
      <c r="H104" s="114" t="s">
        <v>662</v>
      </c>
      <c r="I104" s="114" t="s">
        <v>663</v>
      </c>
      <c r="J104" s="114" t="s">
        <v>664</v>
      </c>
      <c r="K104" s="114" t="s">
        <v>665</v>
      </c>
      <c r="L104" s="125" t="s">
        <v>666</v>
      </c>
      <c r="M104" s="146" t="s">
        <v>618</v>
      </c>
      <c r="N104" s="156"/>
    </row>
    <row r="105" spans="2:14" s="155" customFormat="1" ht="90.95" customHeight="1">
      <c r="B105" s="144"/>
      <c r="C105" s="132">
        <v>98</v>
      </c>
      <c r="D105" s="138" t="s">
        <v>635</v>
      </c>
      <c r="E105" s="128">
        <v>260</v>
      </c>
      <c r="F105" s="128" t="s">
        <v>661</v>
      </c>
      <c r="G105" s="114" t="s">
        <v>10</v>
      </c>
      <c r="H105" s="114" t="s">
        <v>667</v>
      </c>
      <c r="I105" s="114" t="s">
        <v>668</v>
      </c>
      <c r="J105" s="114" t="s">
        <v>664</v>
      </c>
      <c r="K105" s="114" t="s">
        <v>669</v>
      </c>
      <c r="L105" s="125" t="s">
        <v>670</v>
      </c>
      <c r="M105" s="146" t="s">
        <v>618</v>
      </c>
      <c r="N105" s="156"/>
    </row>
    <row r="106" spans="2:14" s="155" customFormat="1" ht="90.95" customHeight="1">
      <c r="B106" s="144"/>
      <c r="C106" s="132">
        <v>99</v>
      </c>
      <c r="D106" s="138" t="s">
        <v>635</v>
      </c>
      <c r="E106" s="128">
        <v>30</v>
      </c>
      <c r="F106" s="128" t="s">
        <v>850</v>
      </c>
      <c r="G106" s="114" t="s">
        <v>10</v>
      </c>
      <c r="H106" s="114" t="s">
        <v>662</v>
      </c>
      <c r="I106" s="114" t="s">
        <v>663</v>
      </c>
      <c r="J106" s="114" t="s">
        <v>800</v>
      </c>
      <c r="K106" s="114" t="s">
        <v>672</v>
      </c>
      <c r="L106" s="125" t="s">
        <v>673</v>
      </c>
      <c r="M106" s="146" t="s">
        <v>618</v>
      </c>
      <c r="N106" s="156"/>
    </row>
    <row r="107" spans="2:14" s="155" customFormat="1" ht="90.95" customHeight="1">
      <c r="B107" s="144"/>
      <c r="C107" s="132">
        <v>100</v>
      </c>
      <c r="D107" s="138" t="s">
        <v>635</v>
      </c>
      <c r="E107" s="128">
        <v>30</v>
      </c>
      <c r="F107" s="128" t="s">
        <v>850</v>
      </c>
      <c r="G107" s="114" t="s">
        <v>10</v>
      </c>
      <c r="H107" s="114" t="s">
        <v>667</v>
      </c>
      <c r="I107" s="114" t="s">
        <v>668</v>
      </c>
      <c r="J107" s="114" t="s">
        <v>800</v>
      </c>
      <c r="K107" s="114" t="s">
        <v>674</v>
      </c>
      <c r="L107" s="125" t="s">
        <v>675</v>
      </c>
      <c r="M107" s="146" t="s">
        <v>618</v>
      </c>
      <c r="N107" s="156"/>
    </row>
    <row r="108" spans="2:14" s="155" customFormat="1" ht="90.95" customHeight="1">
      <c r="B108" s="117" t="s">
        <v>676</v>
      </c>
      <c r="C108" s="132">
        <v>101</v>
      </c>
      <c r="D108" s="211" t="s">
        <v>643</v>
      </c>
      <c r="E108" s="211"/>
      <c r="F108" s="133"/>
      <c r="G108" s="212" t="s">
        <v>677</v>
      </c>
      <c r="H108" s="212"/>
      <c r="I108" s="213"/>
      <c r="J108" s="210"/>
      <c r="K108" s="114" t="s">
        <v>678</v>
      </c>
      <c r="L108" s="125" t="s">
        <v>679</v>
      </c>
      <c r="M108" s="146" t="s">
        <v>618</v>
      </c>
      <c r="N108" s="156"/>
    </row>
    <row r="109" spans="2:14" s="155" customFormat="1" ht="90.95" customHeight="1">
      <c r="B109" s="117" t="s">
        <v>680</v>
      </c>
      <c r="C109" s="132">
        <v>102</v>
      </c>
      <c r="D109" s="138" t="s">
        <v>635</v>
      </c>
      <c r="E109" s="128" t="s">
        <v>851</v>
      </c>
      <c r="F109" s="128" t="s">
        <v>852</v>
      </c>
      <c r="G109" s="114" t="s">
        <v>10</v>
      </c>
      <c r="H109" s="114" t="s">
        <v>658</v>
      </c>
      <c r="I109" s="114" t="s">
        <v>654</v>
      </c>
      <c r="J109" s="114" t="s">
        <v>800</v>
      </c>
      <c r="K109" s="114" t="s">
        <v>682</v>
      </c>
      <c r="L109" s="114"/>
      <c r="M109" s="146" t="s">
        <v>618</v>
      </c>
      <c r="N109" s="156"/>
    </row>
    <row r="110" spans="2:14" s="155" customFormat="1" ht="90.95" customHeight="1">
      <c r="B110" s="225"/>
      <c r="C110" s="132">
        <v>103</v>
      </c>
      <c r="D110" s="138" t="s">
        <v>635</v>
      </c>
      <c r="E110" s="128">
        <v>50</v>
      </c>
      <c r="F110" s="128" t="s">
        <v>853</v>
      </c>
      <c r="G110" s="114" t="s">
        <v>800</v>
      </c>
      <c r="H110" s="114" t="s">
        <v>686</v>
      </c>
      <c r="I110" s="128" t="s">
        <v>846</v>
      </c>
      <c r="J110" s="114" t="s">
        <v>10</v>
      </c>
      <c r="K110" s="114" t="s">
        <v>687</v>
      </c>
      <c r="L110" s="114" t="s">
        <v>656</v>
      </c>
      <c r="M110" s="146" t="s">
        <v>618</v>
      </c>
      <c r="N110" s="156"/>
    </row>
    <row r="111" spans="2:14" s="155" customFormat="1" ht="90.95" customHeight="1">
      <c r="B111" s="226"/>
      <c r="C111" s="132">
        <v>104</v>
      </c>
      <c r="D111" s="138" t="s">
        <v>635</v>
      </c>
      <c r="E111" s="128" t="s">
        <v>688</v>
      </c>
      <c r="F111" s="128"/>
      <c r="G111" s="114" t="s">
        <v>10</v>
      </c>
      <c r="H111" s="114" t="s">
        <v>638</v>
      </c>
      <c r="I111" s="128" t="s">
        <v>846</v>
      </c>
      <c r="J111" s="114" t="s">
        <v>854</v>
      </c>
      <c r="K111" s="114" t="s">
        <v>855</v>
      </c>
      <c r="L111" s="125"/>
      <c r="M111" s="146" t="s">
        <v>650</v>
      </c>
      <c r="N111" s="156"/>
    </row>
    <row r="112" spans="2:14" s="155" customFormat="1" ht="90.95" customHeight="1">
      <c r="B112" s="144"/>
      <c r="C112" s="132">
        <v>105</v>
      </c>
      <c r="D112" s="138" t="s">
        <v>635</v>
      </c>
      <c r="E112" s="128">
        <v>280</v>
      </c>
      <c r="F112" s="128" t="s">
        <v>691</v>
      </c>
      <c r="G112" s="114" t="s">
        <v>10</v>
      </c>
      <c r="H112" s="128" t="s">
        <v>638</v>
      </c>
      <c r="I112" s="128" t="s">
        <v>846</v>
      </c>
      <c r="J112" s="114" t="s">
        <v>664</v>
      </c>
      <c r="K112" s="114" t="s">
        <v>692</v>
      </c>
      <c r="L112" s="125" t="s">
        <v>856</v>
      </c>
      <c r="M112" s="146" t="s">
        <v>618</v>
      </c>
      <c r="N112" s="156"/>
    </row>
    <row r="113" spans="2:14" s="155" customFormat="1" ht="90.95" customHeight="1">
      <c r="B113" s="144"/>
      <c r="C113" s="132">
        <v>106</v>
      </c>
      <c r="D113" s="138" t="s">
        <v>635</v>
      </c>
      <c r="E113" s="214">
        <v>270</v>
      </c>
      <c r="F113" s="214" t="s">
        <v>857</v>
      </c>
      <c r="G113" s="210" t="s">
        <v>10</v>
      </c>
      <c r="H113" s="128" t="s">
        <v>638</v>
      </c>
      <c r="I113" s="128" t="s">
        <v>846</v>
      </c>
      <c r="J113" s="114" t="s">
        <v>12</v>
      </c>
      <c r="K113" s="114" t="s">
        <v>858</v>
      </c>
      <c r="L113" s="125" t="s">
        <v>859</v>
      </c>
      <c r="M113" s="146" t="s">
        <v>618</v>
      </c>
      <c r="N113" s="156"/>
    </row>
    <row r="114" spans="2:14" s="155" customFormat="1" ht="90.95" customHeight="1">
      <c r="B114" s="144"/>
      <c r="C114" s="132">
        <v>107</v>
      </c>
      <c r="D114" s="138" t="s">
        <v>635</v>
      </c>
      <c r="E114" s="128">
        <v>290</v>
      </c>
      <c r="F114" s="128" t="s">
        <v>694</v>
      </c>
      <c r="G114" s="114" t="s">
        <v>10</v>
      </c>
      <c r="H114" s="114" t="s">
        <v>638</v>
      </c>
      <c r="I114" s="128" t="s">
        <v>846</v>
      </c>
      <c r="J114" s="114" t="s">
        <v>664</v>
      </c>
      <c r="K114" s="114" t="s">
        <v>695</v>
      </c>
      <c r="L114" s="125" t="s">
        <v>696</v>
      </c>
      <c r="M114" s="146" t="s">
        <v>618</v>
      </c>
      <c r="N114" s="156"/>
    </row>
    <row r="115" spans="2:14" s="155" customFormat="1" ht="90.95" customHeight="1">
      <c r="B115" s="117" t="s">
        <v>697</v>
      </c>
      <c r="C115" s="132">
        <v>108</v>
      </c>
      <c r="D115" s="138" t="s">
        <v>635</v>
      </c>
      <c r="E115" s="214">
        <v>210</v>
      </c>
      <c r="F115" s="128" t="s">
        <v>637</v>
      </c>
      <c r="G115" s="210" t="s">
        <v>10</v>
      </c>
      <c r="H115" s="114" t="s">
        <v>638</v>
      </c>
      <c r="I115" s="128" t="s">
        <v>846</v>
      </c>
      <c r="J115" s="114" t="s">
        <v>698</v>
      </c>
      <c r="K115" s="114" t="s">
        <v>699</v>
      </c>
      <c r="L115" s="125" t="s">
        <v>860</v>
      </c>
      <c r="M115" s="146" t="s">
        <v>618</v>
      </c>
      <c r="N115" s="156"/>
    </row>
    <row r="116" spans="2:14" s="155" customFormat="1" ht="90.95" customHeight="1">
      <c r="B116" s="227" t="s">
        <v>701</v>
      </c>
      <c r="C116" s="132">
        <v>109</v>
      </c>
      <c r="D116" s="215" t="s">
        <v>635</v>
      </c>
      <c r="E116" s="132">
        <v>220</v>
      </c>
      <c r="F116" s="228" t="s">
        <v>702</v>
      </c>
      <c r="G116" s="212" t="s">
        <v>800</v>
      </c>
      <c r="H116" s="151" t="s">
        <v>861</v>
      </c>
      <c r="I116" s="128" t="s">
        <v>846</v>
      </c>
      <c r="J116" s="114" t="s">
        <v>702</v>
      </c>
      <c r="K116" s="114" t="s">
        <v>703</v>
      </c>
      <c r="L116" s="125"/>
      <c r="M116" s="146" t="s">
        <v>618</v>
      </c>
      <c r="N116" s="156"/>
    </row>
    <row r="117" spans="2:14" s="155" customFormat="1" ht="90.95" customHeight="1">
      <c r="B117" s="117" t="s">
        <v>704</v>
      </c>
      <c r="C117" s="132">
        <v>110</v>
      </c>
      <c r="D117" s="216" t="s">
        <v>705</v>
      </c>
      <c r="E117" s="132" t="s">
        <v>706</v>
      </c>
      <c r="F117" s="211"/>
      <c r="G117" s="212" t="s">
        <v>702</v>
      </c>
      <c r="H117" s="217" t="s">
        <v>707</v>
      </c>
      <c r="I117" s="128"/>
      <c r="J117" s="114" t="s">
        <v>708</v>
      </c>
      <c r="K117" s="114" t="s">
        <v>709</v>
      </c>
      <c r="L117" s="114" t="s">
        <v>656</v>
      </c>
      <c r="M117" s="146" t="s">
        <v>618</v>
      </c>
      <c r="N117" s="156"/>
    </row>
    <row r="118" spans="2:14" s="155" customFormat="1" ht="90.95" customHeight="1">
      <c r="B118" s="144"/>
      <c r="C118" s="132">
        <v>111</v>
      </c>
      <c r="D118" s="138" t="s">
        <v>710</v>
      </c>
      <c r="E118" s="218" t="s">
        <v>706</v>
      </c>
      <c r="F118" s="133"/>
      <c r="G118" s="212" t="s">
        <v>10</v>
      </c>
      <c r="H118" s="217" t="s">
        <v>707</v>
      </c>
      <c r="I118" s="114"/>
      <c r="J118" s="114" t="s">
        <v>12</v>
      </c>
      <c r="K118" s="114" t="s">
        <v>711</v>
      </c>
      <c r="L118" s="125"/>
      <c r="M118" s="146" t="s">
        <v>650</v>
      </c>
      <c r="N118" s="156"/>
    </row>
    <row r="119" spans="2:14" s="155" customFormat="1" ht="90.95" customHeight="1">
      <c r="B119" s="144"/>
      <c r="C119" s="132">
        <v>112</v>
      </c>
      <c r="D119" s="215" t="s">
        <v>710</v>
      </c>
      <c r="E119" s="132" t="s">
        <v>706</v>
      </c>
      <c r="F119" s="211"/>
      <c r="G119" s="212" t="s">
        <v>10</v>
      </c>
      <c r="H119" s="217" t="s">
        <v>707</v>
      </c>
      <c r="I119" s="114"/>
      <c r="J119" s="114" t="s">
        <v>12</v>
      </c>
      <c r="K119" s="114" t="s">
        <v>712</v>
      </c>
      <c r="L119" s="125" t="s">
        <v>713</v>
      </c>
      <c r="M119" s="146" t="s">
        <v>618</v>
      </c>
      <c r="N119" s="156"/>
    </row>
    <row r="120" spans="2:14" s="155" customFormat="1" ht="90.95" customHeight="1">
      <c r="B120" s="117" t="s">
        <v>714</v>
      </c>
      <c r="C120" s="132">
        <v>113</v>
      </c>
      <c r="D120" s="216" t="s">
        <v>705</v>
      </c>
      <c r="E120" s="132" t="s">
        <v>706</v>
      </c>
      <c r="F120" s="211"/>
      <c r="G120" s="212" t="s">
        <v>702</v>
      </c>
      <c r="H120" s="217" t="s">
        <v>715</v>
      </c>
      <c r="I120" s="128"/>
      <c r="J120" s="114" t="s">
        <v>708</v>
      </c>
      <c r="K120" s="114" t="s">
        <v>716</v>
      </c>
      <c r="L120" s="114" t="s">
        <v>656</v>
      </c>
      <c r="M120" s="146" t="s">
        <v>618</v>
      </c>
      <c r="N120" s="156"/>
    </row>
    <row r="121" spans="2:14" s="155" customFormat="1" ht="90.95" customHeight="1">
      <c r="B121" s="144"/>
      <c r="C121" s="132">
        <v>114</v>
      </c>
      <c r="D121" s="138" t="s">
        <v>710</v>
      </c>
      <c r="E121" s="218" t="s">
        <v>706</v>
      </c>
      <c r="F121" s="133"/>
      <c r="G121" s="212" t="s">
        <v>10</v>
      </c>
      <c r="H121" s="217" t="s">
        <v>715</v>
      </c>
      <c r="I121" s="114"/>
      <c r="J121" s="114" t="s">
        <v>664</v>
      </c>
      <c r="K121" s="114" t="s">
        <v>717</v>
      </c>
      <c r="L121" s="125"/>
      <c r="M121" s="146" t="s">
        <v>650</v>
      </c>
      <c r="N121" s="156"/>
    </row>
    <row r="122" spans="2:14" s="155" customFormat="1" ht="90.95" customHeight="1">
      <c r="B122" s="144"/>
      <c r="C122" s="132">
        <v>115</v>
      </c>
      <c r="D122" s="215" t="s">
        <v>710</v>
      </c>
      <c r="E122" s="132" t="s">
        <v>706</v>
      </c>
      <c r="F122" s="211"/>
      <c r="G122" s="212" t="s">
        <v>10</v>
      </c>
      <c r="H122" s="217" t="s">
        <v>715</v>
      </c>
      <c r="I122" s="114"/>
      <c r="J122" s="114" t="s">
        <v>664</v>
      </c>
      <c r="K122" s="114" t="s">
        <v>718</v>
      </c>
      <c r="L122" s="125" t="s">
        <v>719</v>
      </c>
      <c r="M122" s="146" t="s">
        <v>618</v>
      </c>
      <c r="N122" s="156"/>
    </row>
    <row r="123" spans="2:14" s="155" customFormat="1" ht="90.95" customHeight="1">
      <c r="B123" s="117" t="s">
        <v>720</v>
      </c>
      <c r="C123" s="132">
        <v>116</v>
      </c>
      <c r="D123" s="138" t="s">
        <v>710</v>
      </c>
      <c r="E123" s="218">
        <v>105</v>
      </c>
      <c r="F123" s="133" t="s">
        <v>721</v>
      </c>
      <c r="G123" s="212" t="s">
        <v>702</v>
      </c>
      <c r="H123" s="151" t="s">
        <v>722</v>
      </c>
      <c r="I123" s="219"/>
      <c r="J123" s="114" t="s">
        <v>10</v>
      </c>
      <c r="K123" s="114" t="s">
        <v>723</v>
      </c>
      <c r="L123" s="114" t="s">
        <v>656</v>
      </c>
      <c r="M123" s="146" t="s">
        <v>618</v>
      </c>
      <c r="N123" s="156"/>
    </row>
    <row r="124" spans="2:14" s="155" customFormat="1" ht="90.95" customHeight="1">
      <c r="B124" s="144"/>
      <c r="C124" s="132">
        <v>117</v>
      </c>
      <c r="D124" s="138" t="s">
        <v>710</v>
      </c>
      <c r="E124" s="218">
        <v>85</v>
      </c>
      <c r="F124" s="133"/>
      <c r="G124" s="212" t="s">
        <v>10</v>
      </c>
      <c r="H124" s="151" t="s">
        <v>722</v>
      </c>
      <c r="I124" s="114"/>
      <c r="J124" s="114" t="s">
        <v>724</v>
      </c>
      <c r="K124" s="114" t="s">
        <v>725</v>
      </c>
      <c r="L124" s="125"/>
      <c r="M124" s="146" t="s">
        <v>862</v>
      </c>
      <c r="N124" s="156"/>
    </row>
    <row r="125" spans="2:14" s="155" customFormat="1" ht="90.95" customHeight="1">
      <c r="B125" s="144"/>
      <c r="C125" s="132">
        <v>118</v>
      </c>
      <c r="D125" s="138" t="s">
        <v>710</v>
      </c>
      <c r="E125" s="220" t="s">
        <v>706</v>
      </c>
      <c r="F125" s="133"/>
      <c r="G125" s="212" t="s">
        <v>10</v>
      </c>
      <c r="H125" s="151" t="s">
        <v>726</v>
      </c>
      <c r="I125" s="114"/>
      <c r="J125" s="114" t="s">
        <v>664</v>
      </c>
      <c r="K125" s="114" t="s">
        <v>727</v>
      </c>
      <c r="L125" s="125" t="s">
        <v>728</v>
      </c>
      <c r="M125" s="146" t="s">
        <v>618</v>
      </c>
      <c r="N125" s="156"/>
    </row>
    <row r="126" spans="2:14" s="155" customFormat="1" ht="90.95" customHeight="1">
      <c r="B126" s="144"/>
      <c r="C126" s="132">
        <v>119</v>
      </c>
      <c r="D126" s="215" t="s">
        <v>710</v>
      </c>
      <c r="E126" s="132" t="s">
        <v>706</v>
      </c>
      <c r="F126" s="211"/>
      <c r="G126" s="212" t="s">
        <v>10</v>
      </c>
      <c r="H126" s="151" t="s">
        <v>729</v>
      </c>
      <c r="I126" s="114"/>
      <c r="J126" s="114" t="s">
        <v>12</v>
      </c>
      <c r="K126" s="114" t="s">
        <v>730</v>
      </c>
      <c r="L126" s="125" t="s">
        <v>731</v>
      </c>
      <c r="M126" s="146" t="s">
        <v>618</v>
      </c>
      <c r="N126" s="156"/>
    </row>
    <row r="127" spans="2:14" s="155" customFormat="1" ht="90.95" customHeight="1">
      <c r="B127" s="117" t="s">
        <v>732</v>
      </c>
      <c r="C127" s="132">
        <v>120</v>
      </c>
      <c r="D127" s="138" t="s">
        <v>710</v>
      </c>
      <c r="E127" s="218"/>
      <c r="F127" s="133"/>
      <c r="G127" s="212" t="s">
        <v>677</v>
      </c>
      <c r="H127" s="151"/>
      <c r="I127" s="114"/>
      <c r="J127" s="114"/>
      <c r="K127" s="114" t="s">
        <v>733</v>
      </c>
      <c r="L127" s="125" t="s">
        <v>734</v>
      </c>
      <c r="M127" s="146" t="s">
        <v>618</v>
      </c>
      <c r="N127" s="156"/>
    </row>
    <row r="128" spans="2:14" s="155" customFormat="1" ht="90.95" customHeight="1">
      <c r="B128" s="144"/>
      <c r="C128" s="132">
        <v>121</v>
      </c>
      <c r="D128" s="216" t="s">
        <v>705</v>
      </c>
      <c r="E128" s="221">
        <v>115</v>
      </c>
      <c r="F128" s="133" t="s">
        <v>735</v>
      </c>
      <c r="G128" s="212" t="s">
        <v>702</v>
      </c>
      <c r="H128" s="217" t="s">
        <v>736</v>
      </c>
      <c r="I128" s="128"/>
      <c r="J128" s="114" t="s">
        <v>737</v>
      </c>
      <c r="K128" s="114" t="s">
        <v>738</v>
      </c>
      <c r="L128" s="125"/>
      <c r="M128" s="146" t="s">
        <v>618</v>
      </c>
      <c r="N128" s="156"/>
    </row>
    <row r="129" spans="2:14" s="155" customFormat="1" ht="90.95" customHeight="1">
      <c r="B129" s="117" t="s">
        <v>739</v>
      </c>
      <c r="C129" s="132">
        <v>122</v>
      </c>
      <c r="D129" s="211" t="s">
        <v>740</v>
      </c>
      <c r="E129" s="211">
        <v>75</v>
      </c>
      <c r="F129" s="133" t="s">
        <v>741</v>
      </c>
      <c r="G129" s="222" t="s">
        <v>737</v>
      </c>
      <c r="H129" s="212" t="s">
        <v>736</v>
      </c>
      <c r="I129" s="213"/>
      <c r="J129" s="210" t="s">
        <v>708</v>
      </c>
      <c r="K129" s="114" t="s">
        <v>742</v>
      </c>
      <c r="L129" s="114" t="s">
        <v>656</v>
      </c>
      <c r="M129" s="146" t="s">
        <v>618</v>
      </c>
      <c r="N129" s="156"/>
    </row>
    <row r="130" spans="2:14" s="155" customFormat="1" ht="90.95" customHeight="1">
      <c r="B130" s="117" t="s">
        <v>743</v>
      </c>
      <c r="C130" s="132">
        <v>123</v>
      </c>
      <c r="D130" s="211" t="s">
        <v>740</v>
      </c>
      <c r="E130" s="211">
        <v>80</v>
      </c>
      <c r="F130" s="128" t="s">
        <v>744</v>
      </c>
      <c r="G130" s="222" t="s">
        <v>10</v>
      </c>
      <c r="H130" s="212" t="s">
        <v>736</v>
      </c>
      <c r="I130" s="213"/>
      <c r="J130" s="210" t="s">
        <v>664</v>
      </c>
      <c r="K130" s="114" t="s">
        <v>863</v>
      </c>
      <c r="L130" s="125"/>
      <c r="M130" s="146" t="s">
        <v>650</v>
      </c>
      <c r="N130" s="156"/>
    </row>
    <row r="131" spans="2:14" s="155" customFormat="1" ht="90.95" customHeight="1">
      <c r="B131" s="144"/>
      <c r="C131" s="132">
        <v>124</v>
      </c>
      <c r="D131" s="211" t="s">
        <v>746</v>
      </c>
      <c r="E131" s="133" t="s">
        <v>706</v>
      </c>
      <c r="F131" s="214" t="s">
        <v>744</v>
      </c>
      <c r="G131" s="212" t="s">
        <v>10</v>
      </c>
      <c r="H131" s="212" t="s">
        <v>736</v>
      </c>
      <c r="I131" s="212"/>
      <c r="J131" s="212" t="s">
        <v>664</v>
      </c>
      <c r="K131" s="151" t="s">
        <v>747</v>
      </c>
      <c r="L131" s="125" t="s">
        <v>748</v>
      </c>
      <c r="M131" s="146" t="s">
        <v>618</v>
      </c>
      <c r="N131" s="156"/>
    </row>
    <row r="132" spans="2:14" s="155" customFormat="1" ht="90.95" customHeight="1">
      <c r="B132" s="117" t="s">
        <v>749</v>
      </c>
      <c r="C132" s="132">
        <v>125</v>
      </c>
      <c r="D132" s="215" t="s">
        <v>710</v>
      </c>
      <c r="E132" s="132"/>
      <c r="F132" s="134"/>
      <c r="G132" s="223" t="s">
        <v>677</v>
      </c>
      <c r="H132" s="151"/>
      <c r="I132" s="114"/>
      <c r="J132" s="114"/>
      <c r="K132" s="114" t="s">
        <v>750</v>
      </c>
      <c r="L132" s="125" t="s">
        <v>734</v>
      </c>
      <c r="M132" s="146" t="s">
        <v>618</v>
      </c>
      <c r="N132" s="156"/>
    </row>
    <row r="133" spans="2:14" s="155" customFormat="1" ht="90.95" customHeight="1">
      <c r="B133" s="120" t="s">
        <v>910</v>
      </c>
      <c r="C133" s="132">
        <v>126</v>
      </c>
      <c r="D133" s="151" t="s">
        <v>626</v>
      </c>
      <c r="E133" s="114">
        <v>119</v>
      </c>
      <c r="F133" s="128" t="s">
        <v>793</v>
      </c>
      <c r="G133" s="128" t="s">
        <v>794</v>
      </c>
      <c r="H133" s="114"/>
      <c r="I133" s="114"/>
      <c r="J133" s="128" t="s">
        <v>794</v>
      </c>
      <c r="K133" s="114" t="s">
        <v>795</v>
      </c>
      <c r="L133" s="114" t="s">
        <v>796</v>
      </c>
      <c r="M133" s="146" t="s">
        <v>618</v>
      </c>
      <c r="N133" s="156"/>
    </row>
    <row r="134" spans="2:14" s="155" customFormat="1" ht="90.95" customHeight="1">
      <c r="B134" s="158" t="s">
        <v>797</v>
      </c>
      <c r="C134" s="132">
        <v>127</v>
      </c>
      <c r="D134" s="151" t="s">
        <v>626</v>
      </c>
      <c r="E134" s="114">
        <v>120</v>
      </c>
      <c r="F134" s="128" t="s">
        <v>798</v>
      </c>
      <c r="G134" s="128" t="s">
        <v>794</v>
      </c>
      <c r="H134" s="114" t="s">
        <v>799</v>
      </c>
      <c r="I134" s="114" t="s">
        <v>799</v>
      </c>
      <c r="J134" s="114" t="s">
        <v>800</v>
      </c>
      <c r="K134" s="114" t="s">
        <v>801</v>
      </c>
      <c r="L134" s="114" t="s">
        <v>802</v>
      </c>
      <c r="M134" s="146" t="s">
        <v>618</v>
      </c>
      <c r="N134" s="156"/>
    </row>
    <row r="135" spans="2:14" s="155" customFormat="1" ht="90.95" customHeight="1">
      <c r="B135" s="157" t="s">
        <v>552</v>
      </c>
      <c r="C135" s="132">
        <v>128</v>
      </c>
      <c r="D135" s="151" t="s">
        <v>626</v>
      </c>
      <c r="E135" s="114" t="s">
        <v>803</v>
      </c>
      <c r="F135" s="128" t="s">
        <v>804</v>
      </c>
      <c r="G135" s="128" t="s">
        <v>800</v>
      </c>
      <c r="H135" s="114" t="s">
        <v>799</v>
      </c>
      <c r="I135" s="114" t="s">
        <v>799</v>
      </c>
      <c r="J135" s="114" t="s">
        <v>805</v>
      </c>
      <c r="K135" s="114" t="s">
        <v>806</v>
      </c>
      <c r="L135" s="114" t="s">
        <v>807</v>
      </c>
      <c r="M135" s="146" t="s">
        <v>618</v>
      </c>
      <c r="N135" s="156"/>
    </row>
    <row r="136" spans="2:14" s="155" customFormat="1" ht="90.95" customHeight="1">
      <c r="B136" s="157" t="s">
        <v>552</v>
      </c>
      <c r="C136" s="132">
        <v>129</v>
      </c>
      <c r="D136" s="151" t="s">
        <v>626</v>
      </c>
      <c r="E136" s="114">
        <v>128</v>
      </c>
      <c r="F136" s="128" t="s">
        <v>808</v>
      </c>
      <c r="G136" s="128" t="s">
        <v>800</v>
      </c>
      <c r="H136" s="114" t="s">
        <v>809</v>
      </c>
      <c r="I136" s="114" t="s">
        <v>809</v>
      </c>
      <c r="J136" s="114" t="s">
        <v>805</v>
      </c>
      <c r="K136" s="114" t="s">
        <v>810</v>
      </c>
      <c r="L136" s="114" t="s">
        <v>811</v>
      </c>
      <c r="M136" s="146" t="s">
        <v>618</v>
      </c>
      <c r="N136" s="156"/>
    </row>
    <row r="137" spans="2:14" s="155" customFormat="1" ht="90.95" customHeight="1">
      <c r="B137" s="158" t="s">
        <v>812</v>
      </c>
      <c r="C137" s="132">
        <v>130</v>
      </c>
      <c r="D137" s="151" t="s">
        <v>626</v>
      </c>
      <c r="E137" s="114">
        <v>123</v>
      </c>
      <c r="F137" s="128" t="s">
        <v>813</v>
      </c>
      <c r="G137" s="128" t="s">
        <v>800</v>
      </c>
      <c r="H137" s="114" t="s">
        <v>809</v>
      </c>
      <c r="I137" s="114" t="s">
        <v>809</v>
      </c>
      <c r="J137" s="114" t="s">
        <v>805</v>
      </c>
      <c r="K137" s="114" t="s">
        <v>814</v>
      </c>
      <c r="L137" s="114" t="s">
        <v>815</v>
      </c>
      <c r="M137" s="146" t="s">
        <v>618</v>
      </c>
      <c r="N137" s="156"/>
    </row>
    <row r="138" spans="2:14" s="155" customFormat="1" ht="90.95" customHeight="1">
      <c r="B138" s="157"/>
      <c r="C138" s="132">
        <v>131</v>
      </c>
      <c r="D138" s="151" t="s">
        <v>626</v>
      </c>
      <c r="E138" s="114" t="s">
        <v>706</v>
      </c>
      <c r="F138" s="128"/>
      <c r="G138" s="128" t="s">
        <v>816</v>
      </c>
      <c r="H138" s="114" t="s">
        <v>817</v>
      </c>
      <c r="I138" s="114" t="s">
        <v>818</v>
      </c>
      <c r="J138" s="114" t="s">
        <v>10</v>
      </c>
      <c r="K138" s="114" t="s">
        <v>819</v>
      </c>
      <c r="L138" s="114" t="s">
        <v>656</v>
      </c>
      <c r="M138" s="146" t="s">
        <v>650</v>
      </c>
      <c r="N138" s="156"/>
    </row>
    <row r="139" spans="2:14" s="155" customFormat="1" ht="90.95" customHeight="1">
      <c r="B139" s="157"/>
      <c r="C139" s="132">
        <v>132</v>
      </c>
      <c r="D139" s="151" t="s">
        <v>626</v>
      </c>
      <c r="E139" s="114">
        <v>136</v>
      </c>
      <c r="F139" s="128"/>
      <c r="G139" s="128" t="s">
        <v>10</v>
      </c>
      <c r="H139" s="114" t="s">
        <v>820</v>
      </c>
      <c r="I139" s="114" t="s">
        <v>818</v>
      </c>
      <c r="J139" s="114" t="s">
        <v>800</v>
      </c>
      <c r="K139" s="114" t="s">
        <v>821</v>
      </c>
      <c r="L139" s="114" t="s">
        <v>656</v>
      </c>
      <c r="M139" s="146" t="s">
        <v>650</v>
      </c>
      <c r="N139" s="156"/>
    </row>
    <row r="140" spans="2:14" s="155" customFormat="1" ht="90.95" customHeight="1">
      <c r="B140" s="158" t="s">
        <v>822</v>
      </c>
      <c r="C140" s="132">
        <v>133</v>
      </c>
      <c r="D140" s="151" t="s">
        <v>626</v>
      </c>
      <c r="E140" s="114" t="s">
        <v>823</v>
      </c>
      <c r="F140" s="128" t="s">
        <v>824</v>
      </c>
      <c r="G140" s="128" t="s">
        <v>10</v>
      </c>
      <c r="H140" s="114" t="s">
        <v>820</v>
      </c>
      <c r="I140" s="114" t="s">
        <v>818</v>
      </c>
      <c r="J140" s="114" t="s">
        <v>800</v>
      </c>
      <c r="K140" s="114" t="s">
        <v>825</v>
      </c>
      <c r="L140" s="114" t="s">
        <v>826</v>
      </c>
      <c r="M140" s="146" t="s">
        <v>618</v>
      </c>
      <c r="N140" s="156"/>
    </row>
    <row r="141" spans="2:14" s="155" customFormat="1" ht="90.95" customHeight="1">
      <c r="B141" s="160" t="s">
        <v>827</v>
      </c>
      <c r="C141" s="132">
        <v>134</v>
      </c>
      <c r="D141" s="151" t="s">
        <v>626</v>
      </c>
      <c r="E141" s="114" t="s">
        <v>828</v>
      </c>
      <c r="F141" s="128" t="s">
        <v>829</v>
      </c>
      <c r="G141" s="128" t="s">
        <v>800</v>
      </c>
      <c r="H141" s="114"/>
      <c r="I141" s="114"/>
      <c r="J141" s="128" t="s">
        <v>800</v>
      </c>
      <c r="K141" s="114" t="s">
        <v>830</v>
      </c>
      <c r="L141" s="114" t="s">
        <v>831</v>
      </c>
      <c r="M141" s="146" t="s">
        <v>618</v>
      </c>
      <c r="N141" s="156"/>
    </row>
    <row r="142" spans="2:14" s="155" customFormat="1" ht="90.95" customHeight="1">
      <c r="B142" s="158" t="s">
        <v>832</v>
      </c>
      <c r="C142" s="132">
        <v>135</v>
      </c>
      <c r="D142" s="151" t="s">
        <v>626</v>
      </c>
      <c r="E142" s="114" t="s">
        <v>833</v>
      </c>
      <c r="F142" s="128" t="s">
        <v>834</v>
      </c>
      <c r="G142" s="128" t="s">
        <v>800</v>
      </c>
      <c r="H142" s="114"/>
      <c r="I142" s="114"/>
      <c r="J142" s="128" t="s">
        <v>800</v>
      </c>
      <c r="K142" s="114" t="s">
        <v>835</v>
      </c>
      <c r="L142" s="114" t="s">
        <v>836</v>
      </c>
      <c r="M142" s="146" t="s">
        <v>618</v>
      </c>
      <c r="N142" s="156"/>
    </row>
    <row r="143" spans="2:14" s="155" customFormat="1" ht="90.95" customHeight="1">
      <c r="B143" s="157" t="s">
        <v>552</v>
      </c>
      <c r="C143" s="132">
        <v>136</v>
      </c>
      <c r="D143" s="151" t="s">
        <v>626</v>
      </c>
      <c r="E143" s="114">
        <v>129</v>
      </c>
      <c r="F143" s="128" t="s">
        <v>837</v>
      </c>
      <c r="G143" s="128" t="s">
        <v>800</v>
      </c>
      <c r="H143" s="114"/>
      <c r="I143" s="114"/>
      <c r="J143" s="128" t="s">
        <v>800</v>
      </c>
      <c r="K143" s="114" t="s">
        <v>838</v>
      </c>
      <c r="L143" s="114" t="s">
        <v>839</v>
      </c>
      <c r="M143" s="146" t="s">
        <v>618</v>
      </c>
      <c r="N143" s="156"/>
    </row>
    <row r="144" spans="2:14" s="155" customFormat="1" ht="90.95" customHeight="1">
      <c r="B144" s="117" t="s">
        <v>867</v>
      </c>
      <c r="C144" s="132">
        <v>137</v>
      </c>
      <c r="D144" s="134" t="s">
        <v>635</v>
      </c>
      <c r="E144" s="152">
        <v>60</v>
      </c>
      <c r="F144" s="127" t="s">
        <v>706</v>
      </c>
      <c r="G144" s="128" t="s">
        <v>800</v>
      </c>
      <c r="H144" s="151" t="s">
        <v>752</v>
      </c>
      <c r="I144" s="114" t="s">
        <v>552</v>
      </c>
      <c r="J144" s="122"/>
      <c r="K144" s="114" t="s">
        <v>911</v>
      </c>
      <c r="L144" s="139" t="s">
        <v>790</v>
      </c>
      <c r="M144" s="140" t="s">
        <v>650</v>
      </c>
      <c r="N144" s="156"/>
    </row>
    <row r="145" spans="2:14" s="155" customFormat="1" ht="90.95" customHeight="1">
      <c r="B145" s="117" t="s">
        <v>762</v>
      </c>
      <c r="C145" s="132"/>
      <c r="D145" s="150"/>
      <c r="E145" s="151"/>
      <c r="F145" s="114"/>
      <c r="G145" s="114"/>
      <c r="H145" s="114"/>
      <c r="I145" s="114"/>
      <c r="J145" s="208"/>
      <c r="K145" s="209"/>
      <c r="L145" s="113"/>
      <c r="M145" s="146"/>
      <c r="N145" s="156"/>
    </row>
    <row r="146" spans="2:14" s="155" customFormat="1" ht="90.95" customHeight="1">
      <c r="B146" s="117" t="s">
        <v>752</v>
      </c>
      <c r="C146" s="132">
        <v>138</v>
      </c>
      <c r="D146" s="138" t="s">
        <v>635</v>
      </c>
      <c r="E146" s="128">
        <v>10</v>
      </c>
      <c r="F146" s="128" t="s">
        <v>842</v>
      </c>
      <c r="G146" s="114" t="s">
        <v>800</v>
      </c>
      <c r="H146" s="114" t="s">
        <v>752</v>
      </c>
      <c r="I146" s="114"/>
      <c r="J146" s="114" t="s">
        <v>800</v>
      </c>
      <c r="K146" s="114" t="s">
        <v>843</v>
      </c>
      <c r="L146" s="114" t="s">
        <v>844</v>
      </c>
      <c r="M146" s="146" t="s">
        <v>618</v>
      </c>
      <c r="N146" s="156"/>
    </row>
    <row r="147" spans="2:14" s="155" customFormat="1" ht="90.95" customHeight="1">
      <c r="B147" s="224"/>
      <c r="C147" s="132">
        <v>139</v>
      </c>
      <c r="D147" s="138" t="s">
        <v>635</v>
      </c>
      <c r="E147" s="128">
        <v>20</v>
      </c>
      <c r="F147" s="128"/>
      <c r="G147" s="114" t="s">
        <v>800</v>
      </c>
      <c r="H147" s="114" t="s">
        <v>752</v>
      </c>
      <c r="I147" s="128"/>
      <c r="J147" s="114" t="s">
        <v>800</v>
      </c>
      <c r="K147" s="114" t="s">
        <v>845</v>
      </c>
      <c r="L147" s="114"/>
      <c r="M147" s="146" t="s">
        <v>618</v>
      </c>
      <c r="N147" s="156"/>
    </row>
    <row r="148" spans="2:14" s="155" customFormat="1" ht="90.95" customHeight="1">
      <c r="B148" s="117" t="s">
        <v>634</v>
      </c>
      <c r="C148" s="132">
        <v>140</v>
      </c>
      <c r="D148" s="138" t="s">
        <v>635</v>
      </c>
      <c r="E148" s="128" t="s">
        <v>636</v>
      </c>
      <c r="F148" s="128" t="s">
        <v>637</v>
      </c>
      <c r="G148" s="210" t="s">
        <v>10</v>
      </c>
      <c r="H148" s="128" t="s">
        <v>638</v>
      </c>
      <c r="I148" s="128" t="s">
        <v>846</v>
      </c>
      <c r="J148" s="114" t="s">
        <v>640</v>
      </c>
      <c r="K148" s="114" t="s">
        <v>641</v>
      </c>
      <c r="L148" s="125" t="s">
        <v>847</v>
      </c>
      <c r="M148" s="146" t="s">
        <v>618</v>
      </c>
      <c r="N148" s="156"/>
    </row>
    <row r="149" spans="2:14" s="155" customFormat="1" ht="90.95" customHeight="1">
      <c r="B149" s="144" t="s">
        <v>552</v>
      </c>
      <c r="C149" s="132">
        <v>141</v>
      </c>
      <c r="D149" s="138" t="s">
        <v>643</v>
      </c>
      <c r="E149" s="128" t="s">
        <v>848</v>
      </c>
      <c r="F149" s="128" t="s">
        <v>644</v>
      </c>
      <c r="G149" s="210" t="s">
        <v>10</v>
      </c>
      <c r="H149" s="128" t="s">
        <v>638</v>
      </c>
      <c r="I149" s="128" t="s">
        <v>846</v>
      </c>
      <c r="J149" s="114" t="s">
        <v>645</v>
      </c>
      <c r="K149" s="114" t="s">
        <v>646</v>
      </c>
      <c r="L149" s="114" t="s">
        <v>647</v>
      </c>
      <c r="M149" s="146" t="s">
        <v>618</v>
      </c>
      <c r="N149" s="156"/>
    </row>
    <row r="150" spans="2:14" s="155" customFormat="1" ht="90.95" customHeight="1">
      <c r="B150" s="144" t="s">
        <v>552</v>
      </c>
      <c r="C150" s="132">
        <v>142</v>
      </c>
      <c r="D150" s="138" t="s">
        <v>643</v>
      </c>
      <c r="E150" s="128" t="s">
        <v>648</v>
      </c>
      <c r="F150" s="128"/>
      <c r="G150" s="210" t="s">
        <v>10</v>
      </c>
      <c r="H150" s="128" t="s">
        <v>638</v>
      </c>
      <c r="I150" s="128" t="s">
        <v>846</v>
      </c>
      <c r="J150" s="114" t="s">
        <v>645</v>
      </c>
      <c r="K150" s="114" t="s">
        <v>649</v>
      </c>
      <c r="L150" s="114"/>
      <c r="M150" s="146" t="s">
        <v>650</v>
      </c>
      <c r="N150" s="156"/>
    </row>
    <row r="151" spans="2:14" s="155" customFormat="1" ht="90.95" customHeight="1">
      <c r="B151" s="144"/>
      <c r="C151" s="132">
        <v>143</v>
      </c>
      <c r="D151" s="138" t="s">
        <v>643</v>
      </c>
      <c r="E151" s="128" t="s">
        <v>651</v>
      </c>
      <c r="F151" s="128" t="s">
        <v>652</v>
      </c>
      <c r="G151" s="114" t="s">
        <v>645</v>
      </c>
      <c r="H151" s="114" t="s">
        <v>653</v>
      </c>
      <c r="I151" s="114" t="s">
        <v>654</v>
      </c>
      <c r="J151" s="114" t="s">
        <v>10</v>
      </c>
      <c r="K151" s="114" t="s">
        <v>655</v>
      </c>
      <c r="L151" s="114" t="s">
        <v>656</v>
      </c>
      <c r="M151" s="146" t="s">
        <v>618</v>
      </c>
      <c r="N151" s="156"/>
    </row>
    <row r="152" spans="2:14" s="155" customFormat="1" ht="90.95" customHeight="1">
      <c r="B152" s="144"/>
      <c r="C152" s="132">
        <v>144</v>
      </c>
      <c r="D152" s="138"/>
      <c r="E152" s="128" t="s">
        <v>657</v>
      </c>
      <c r="F152" s="128"/>
      <c r="G152" s="114" t="s">
        <v>10</v>
      </c>
      <c r="H152" s="114" t="s">
        <v>658</v>
      </c>
      <c r="I152" s="114" t="s">
        <v>654</v>
      </c>
      <c r="J152" s="114" t="s">
        <v>849</v>
      </c>
      <c r="K152" s="114" t="s">
        <v>660</v>
      </c>
      <c r="L152" s="125"/>
      <c r="M152" s="146" t="s">
        <v>650</v>
      </c>
      <c r="N152" s="156"/>
    </row>
    <row r="153" spans="2:14" s="155" customFormat="1" ht="90.95" customHeight="1">
      <c r="B153" s="144"/>
      <c r="C153" s="132">
        <v>145</v>
      </c>
      <c r="D153" s="138" t="s">
        <v>635</v>
      </c>
      <c r="E153" s="128">
        <v>260</v>
      </c>
      <c r="F153" s="128" t="s">
        <v>661</v>
      </c>
      <c r="G153" s="114" t="s">
        <v>10</v>
      </c>
      <c r="H153" s="114" t="s">
        <v>662</v>
      </c>
      <c r="I153" s="114" t="s">
        <v>663</v>
      </c>
      <c r="J153" s="114" t="s">
        <v>664</v>
      </c>
      <c r="K153" s="114" t="s">
        <v>665</v>
      </c>
      <c r="L153" s="125" t="s">
        <v>666</v>
      </c>
      <c r="M153" s="146" t="s">
        <v>618</v>
      </c>
      <c r="N153" s="156"/>
    </row>
    <row r="154" spans="2:14" s="155" customFormat="1" ht="90.95" customHeight="1">
      <c r="B154" s="144"/>
      <c r="C154" s="132">
        <v>146</v>
      </c>
      <c r="D154" s="138" t="s">
        <v>635</v>
      </c>
      <c r="E154" s="128">
        <v>260</v>
      </c>
      <c r="F154" s="128" t="s">
        <v>661</v>
      </c>
      <c r="G154" s="114" t="s">
        <v>10</v>
      </c>
      <c r="H154" s="114" t="s">
        <v>667</v>
      </c>
      <c r="I154" s="114" t="s">
        <v>668</v>
      </c>
      <c r="J154" s="114" t="s">
        <v>664</v>
      </c>
      <c r="K154" s="114" t="s">
        <v>669</v>
      </c>
      <c r="L154" s="125" t="s">
        <v>670</v>
      </c>
      <c r="M154" s="146" t="s">
        <v>618</v>
      </c>
      <c r="N154" s="156"/>
    </row>
    <row r="155" spans="2:14" s="155" customFormat="1" ht="90.95" customHeight="1">
      <c r="B155" s="144"/>
      <c r="C155" s="132">
        <v>147</v>
      </c>
      <c r="D155" s="138" t="s">
        <v>635</v>
      </c>
      <c r="E155" s="128">
        <v>30</v>
      </c>
      <c r="F155" s="128" t="s">
        <v>850</v>
      </c>
      <c r="G155" s="114" t="s">
        <v>10</v>
      </c>
      <c r="H155" s="114" t="s">
        <v>662</v>
      </c>
      <c r="I155" s="114" t="s">
        <v>663</v>
      </c>
      <c r="J155" s="114" t="s">
        <v>800</v>
      </c>
      <c r="K155" s="114" t="s">
        <v>672</v>
      </c>
      <c r="L155" s="125" t="s">
        <v>673</v>
      </c>
      <c r="M155" s="146" t="s">
        <v>618</v>
      </c>
      <c r="N155" s="156"/>
    </row>
    <row r="156" spans="2:14" s="155" customFormat="1" ht="90.95" customHeight="1">
      <c r="B156" s="144"/>
      <c r="C156" s="132">
        <v>148</v>
      </c>
      <c r="D156" s="138" t="s">
        <v>635</v>
      </c>
      <c r="E156" s="128">
        <v>30</v>
      </c>
      <c r="F156" s="128" t="s">
        <v>850</v>
      </c>
      <c r="G156" s="114" t="s">
        <v>10</v>
      </c>
      <c r="H156" s="114" t="s">
        <v>667</v>
      </c>
      <c r="I156" s="114" t="s">
        <v>668</v>
      </c>
      <c r="J156" s="114" t="s">
        <v>800</v>
      </c>
      <c r="K156" s="114" t="s">
        <v>674</v>
      </c>
      <c r="L156" s="125" t="s">
        <v>675</v>
      </c>
      <c r="M156" s="146" t="s">
        <v>618</v>
      </c>
      <c r="N156" s="156"/>
    </row>
    <row r="157" spans="2:14" s="155" customFormat="1" ht="90.95" customHeight="1">
      <c r="B157" s="117" t="s">
        <v>676</v>
      </c>
      <c r="C157" s="132">
        <v>149</v>
      </c>
      <c r="D157" s="211" t="s">
        <v>643</v>
      </c>
      <c r="E157" s="211"/>
      <c r="F157" s="133"/>
      <c r="G157" s="212" t="s">
        <v>677</v>
      </c>
      <c r="H157" s="212"/>
      <c r="I157" s="213"/>
      <c r="J157" s="210"/>
      <c r="K157" s="114" t="s">
        <v>678</v>
      </c>
      <c r="L157" s="125" t="s">
        <v>679</v>
      </c>
      <c r="M157" s="146" t="s">
        <v>618</v>
      </c>
      <c r="N157" s="156"/>
    </row>
    <row r="158" spans="2:14" s="155" customFormat="1" ht="90.95" customHeight="1">
      <c r="B158" s="117" t="s">
        <v>680</v>
      </c>
      <c r="C158" s="132">
        <v>150</v>
      </c>
      <c r="D158" s="138" t="s">
        <v>635</v>
      </c>
      <c r="E158" s="128" t="s">
        <v>851</v>
      </c>
      <c r="F158" s="128" t="s">
        <v>852</v>
      </c>
      <c r="G158" s="114" t="s">
        <v>10</v>
      </c>
      <c r="H158" s="114" t="s">
        <v>658</v>
      </c>
      <c r="I158" s="114" t="s">
        <v>654</v>
      </c>
      <c r="J158" s="114" t="s">
        <v>800</v>
      </c>
      <c r="K158" s="114" t="s">
        <v>682</v>
      </c>
      <c r="L158" s="114"/>
      <c r="M158" s="146" t="s">
        <v>618</v>
      </c>
      <c r="N158" s="156"/>
    </row>
    <row r="159" spans="2:14" s="155" customFormat="1" ht="90.95" customHeight="1">
      <c r="B159" s="225"/>
      <c r="C159" s="132">
        <v>151</v>
      </c>
      <c r="D159" s="138" t="s">
        <v>635</v>
      </c>
      <c r="E159" s="128">
        <v>50</v>
      </c>
      <c r="F159" s="128" t="s">
        <v>853</v>
      </c>
      <c r="G159" s="114" t="s">
        <v>800</v>
      </c>
      <c r="H159" s="114" t="s">
        <v>686</v>
      </c>
      <c r="I159" s="128" t="s">
        <v>846</v>
      </c>
      <c r="J159" s="114" t="s">
        <v>10</v>
      </c>
      <c r="K159" s="114" t="s">
        <v>687</v>
      </c>
      <c r="L159" s="114" t="s">
        <v>656</v>
      </c>
      <c r="M159" s="146" t="s">
        <v>618</v>
      </c>
      <c r="N159" s="156"/>
    </row>
    <row r="160" spans="2:14" s="155" customFormat="1" ht="90.95" customHeight="1">
      <c r="B160" s="226"/>
      <c r="C160" s="132">
        <v>152</v>
      </c>
      <c r="D160" s="138" t="s">
        <v>635</v>
      </c>
      <c r="E160" s="128" t="s">
        <v>688</v>
      </c>
      <c r="F160" s="128"/>
      <c r="G160" s="114" t="s">
        <v>10</v>
      </c>
      <c r="H160" s="114" t="s">
        <v>638</v>
      </c>
      <c r="I160" s="128" t="s">
        <v>846</v>
      </c>
      <c r="J160" s="114" t="s">
        <v>854</v>
      </c>
      <c r="K160" s="114" t="s">
        <v>855</v>
      </c>
      <c r="L160" s="125"/>
      <c r="M160" s="146" t="s">
        <v>650</v>
      </c>
      <c r="N160" s="156"/>
    </row>
    <row r="161" spans="2:14" s="155" customFormat="1" ht="90.95" customHeight="1">
      <c r="B161" s="144"/>
      <c r="C161" s="132">
        <v>153</v>
      </c>
      <c r="D161" s="138" t="s">
        <v>635</v>
      </c>
      <c r="E161" s="128">
        <v>280</v>
      </c>
      <c r="F161" s="128" t="s">
        <v>691</v>
      </c>
      <c r="G161" s="114" t="s">
        <v>10</v>
      </c>
      <c r="H161" s="128" t="s">
        <v>638</v>
      </c>
      <c r="I161" s="128" t="s">
        <v>846</v>
      </c>
      <c r="J161" s="114" t="s">
        <v>664</v>
      </c>
      <c r="K161" s="114" t="s">
        <v>692</v>
      </c>
      <c r="L161" s="125" t="s">
        <v>856</v>
      </c>
      <c r="M161" s="146" t="s">
        <v>618</v>
      </c>
      <c r="N161" s="156"/>
    </row>
    <row r="162" spans="2:14" s="155" customFormat="1" ht="90.95" customHeight="1">
      <c r="B162" s="144"/>
      <c r="C162" s="132">
        <v>154</v>
      </c>
      <c r="D162" s="138" t="s">
        <v>635</v>
      </c>
      <c r="E162" s="214">
        <v>270</v>
      </c>
      <c r="F162" s="214" t="s">
        <v>857</v>
      </c>
      <c r="G162" s="210" t="s">
        <v>10</v>
      </c>
      <c r="H162" s="128" t="s">
        <v>638</v>
      </c>
      <c r="I162" s="128" t="s">
        <v>846</v>
      </c>
      <c r="J162" s="114" t="s">
        <v>12</v>
      </c>
      <c r="K162" s="114" t="s">
        <v>858</v>
      </c>
      <c r="L162" s="125" t="s">
        <v>859</v>
      </c>
      <c r="M162" s="146" t="s">
        <v>618</v>
      </c>
      <c r="N162" s="156"/>
    </row>
    <row r="163" spans="2:14" s="155" customFormat="1" ht="90.95" customHeight="1">
      <c r="B163" s="144"/>
      <c r="C163" s="132">
        <v>155</v>
      </c>
      <c r="D163" s="138" t="s">
        <v>635</v>
      </c>
      <c r="E163" s="128">
        <v>290</v>
      </c>
      <c r="F163" s="128" t="s">
        <v>694</v>
      </c>
      <c r="G163" s="114" t="s">
        <v>10</v>
      </c>
      <c r="H163" s="114" t="s">
        <v>638</v>
      </c>
      <c r="I163" s="128" t="s">
        <v>846</v>
      </c>
      <c r="J163" s="114" t="s">
        <v>664</v>
      </c>
      <c r="K163" s="114" t="s">
        <v>695</v>
      </c>
      <c r="L163" s="125" t="s">
        <v>696</v>
      </c>
      <c r="M163" s="146" t="s">
        <v>618</v>
      </c>
      <c r="N163" s="156"/>
    </row>
    <row r="164" spans="2:14" s="155" customFormat="1" ht="90.95" customHeight="1">
      <c r="B164" s="117" t="s">
        <v>697</v>
      </c>
      <c r="C164" s="132">
        <v>156</v>
      </c>
      <c r="D164" s="138" t="s">
        <v>635</v>
      </c>
      <c r="E164" s="214">
        <v>210</v>
      </c>
      <c r="F164" s="128" t="s">
        <v>637</v>
      </c>
      <c r="G164" s="210" t="s">
        <v>10</v>
      </c>
      <c r="H164" s="114" t="s">
        <v>638</v>
      </c>
      <c r="I164" s="128" t="s">
        <v>846</v>
      </c>
      <c r="J164" s="114" t="s">
        <v>698</v>
      </c>
      <c r="K164" s="114" t="s">
        <v>699</v>
      </c>
      <c r="L164" s="125" t="s">
        <v>860</v>
      </c>
      <c r="M164" s="146" t="s">
        <v>618</v>
      </c>
      <c r="N164" s="156"/>
    </row>
    <row r="165" spans="2:14" s="155" customFormat="1" ht="90.95" customHeight="1">
      <c r="B165" s="227" t="s">
        <v>701</v>
      </c>
      <c r="C165" s="132">
        <v>157</v>
      </c>
      <c r="D165" s="215" t="s">
        <v>635</v>
      </c>
      <c r="E165" s="132">
        <v>220</v>
      </c>
      <c r="F165" s="228" t="s">
        <v>702</v>
      </c>
      <c r="G165" s="212" t="s">
        <v>800</v>
      </c>
      <c r="H165" s="151" t="s">
        <v>861</v>
      </c>
      <c r="I165" s="128" t="s">
        <v>846</v>
      </c>
      <c r="J165" s="114" t="s">
        <v>702</v>
      </c>
      <c r="K165" s="114" t="s">
        <v>703</v>
      </c>
      <c r="L165" s="125"/>
      <c r="M165" s="146" t="s">
        <v>618</v>
      </c>
      <c r="N165" s="156"/>
    </row>
    <row r="166" spans="2:14" s="155" customFormat="1" ht="90.95" customHeight="1">
      <c r="B166" s="117" t="s">
        <v>704</v>
      </c>
      <c r="C166" s="132">
        <v>158</v>
      </c>
      <c r="D166" s="216" t="s">
        <v>705</v>
      </c>
      <c r="E166" s="132" t="s">
        <v>706</v>
      </c>
      <c r="F166" s="211"/>
      <c r="G166" s="212" t="s">
        <v>702</v>
      </c>
      <c r="H166" s="217" t="s">
        <v>707</v>
      </c>
      <c r="I166" s="128"/>
      <c r="J166" s="114" t="s">
        <v>708</v>
      </c>
      <c r="K166" s="114" t="s">
        <v>709</v>
      </c>
      <c r="L166" s="114" t="s">
        <v>656</v>
      </c>
      <c r="M166" s="146" t="s">
        <v>618</v>
      </c>
      <c r="N166" s="156"/>
    </row>
    <row r="167" spans="2:14" s="155" customFormat="1" ht="90.95" customHeight="1">
      <c r="B167" s="144"/>
      <c r="C167" s="132">
        <v>159</v>
      </c>
      <c r="D167" s="138" t="s">
        <v>710</v>
      </c>
      <c r="E167" s="218" t="s">
        <v>706</v>
      </c>
      <c r="F167" s="133"/>
      <c r="G167" s="212" t="s">
        <v>10</v>
      </c>
      <c r="H167" s="217" t="s">
        <v>707</v>
      </c>
      <c r="I167" s="114"/>
      <c r="J167" s="114" t="s">
        <v>12</v>
      </c>
      <c r="K167" s="114" t="s">
        <v>711</v>
      </c>
      <c r="L167" s="125"/>
      <c r="M167" s="146" t="s">
        <v>650</v>
      </c>
      <c r="N167" s="156"/>
    </row>
    <row r="168" spans="2:14" s="155" customFormat="1" ht="90.95" customHeight="1">
      <c r="B168" s="144"/>
      <c r="C168" s="132">
        <v>160</v>
      </c>
      <c r="D168" s="215" t="s">
        <v>710</v>
      </c>
      <c r="E168" s="132" t="s">
        <v>706</v>
      </c>
      <c r="F168" s="211"/>
      <c r="G168" s="212" t="s">
        <v>10</v>
      </c>
      <c r="H168" s="217" t="s">
        <v>707</v>
      </c>
      <c r="I168" s="114"/>
      <c r="J168" s="114" t="s">
        <v>12</v>
      </c>
      <c r="K168" s="114" t="s">
        <v>712</v>
      </c>
      <c r="L168" s="125" t="s">
        <v>713</v>
      </c>
      <c r="M168" s="146" t="s">
        <v>618</v>
      </c>
      <c r="N168" s="156"/>
    </row>
    <row r="169" spans="2:14" s="155" customFormat="1" ht="90.95" customHeight="1">
      <c r="B169" s="117" t="s">
        <v>714</v>
      </c>
      <c r="C169" s="132">
        <v>161</v>
      </c>
      <c r="D169" s="216" t="s">
        <v>705</v>
      </c>
      <c r="E169" s="132" t="s">
        <v>706</v>
      </c>
      <c r="F169" s="211"/>
      <c r="G169" s="212" t="s">
        <v>702</v>
      </c>
      <c r="H169" s="217" t="s">
        <v>715</v>
      </c>
      <c r="I169" s="128"/>
      <c r="J169" s="114" t="s">
        <v>708</v>
      </c>
      <c r="K169" s="114" t="s">
        <v>716</v>
      </c>
      <c r="L169" s="114" t="s">
        <v>656</v>
      </c>
      <c r="M169" s="146" t="s">
        <v>618</v>
      </c>
      <c r="N169" s="156"/>
    </row>
    <row r="170" spans="2:14" s="155" customFormat="1" ht="90.95" customHeight="1">
      <c r="B170" s="144"/>
      <c r="C170" s="132">
        <v>162</v>
      </c>
      <c r="D170" s="138" t="s">
        <v>710</v>
      </c>
      <c r="E170" s="218" t="s">
        <v>706</v>
      </c>
      <c r="F170" s="133"/>
      <c r="G170" s="212" t="s">
        <v>10</v>
      </c>
      <c r="H170" s="217" t="s">
        <v>715</v>
      </c>
      <c r="I170" s="114"/>
      <c r="J170" s="114" t="s">
        <v>664</v>
      </c>
      <c r="K170" s="114" t="s">
        <v>717</v>
      </c>
      <c r="L170" s="125"/>
      <c r="M170" s="146" t="s">
        <v>650</v>
      </c>
      <c r="N170" s="156"/>
    </row>
    <row r="171" spans="2:14" s="155" customFormat="1" ht="90.95" customHeight="1">
      <c r="B171" s="144"/>
      <c r="C171" s="132">
        <v>163</v>
      </c>
      <c r="D171" s="215" t="s">
        <v>710</v>
      </c>
      <c r="E171" s="132" t="s">
        <v>706</v>
      </c>
      <c r="F171" s="211"/>
      <c r="G171" s="212" t="s">
        <v>10</v>
      </c>
      <c r="H171" s="217" t="s">
        <v>715</v>
      </c>
      <c r="I171" s="114"/>
      <c r="J171" s="114" t="s">
        <v>664</v>
      </c>
      <c r="K171" s="114" t="s">
        <v>718</v>
      </c>
      <c r="L171" s="125" t="s">
        <v>719</v>
      </c>
      <c r="M171" s="146" t="s">
        <v>618</v>
      </c>
      <c r="N171" s="156"/>
    </row>
    <row r="172" spans="2:14" s="155" customFormat="1" ht="90.95" customHeight="1">
      <c r="B172" s="117" t="s">
        <v>720</v>
      </c>
      <c r="C172" s="132">
        <v>164</v>
      </c>
      <c r="D172" s="138" t="s">
        <v>710</v>
      </c>
      <c r="E172" s="218">
        <v>105</v>
      </c>
      <c r="F172" s="133" t="s">
        <v>721</v>
      </c>
      <c r="G172" s="212" t="s">
        <v>702</v>
      </c>
      <c r="H172" s="151" t="s">
        <v>722</v>
      </c>
      <c r="I172" s="219"/>
      <c r="J172" s="114" t="s">
        <v>10</v>
      </c>
      <c r="K172" s="114" t="s">
        <v>723</v>
      </c>
      <c r="L172" s="114" t="s">
        <v>656</v>
      </c>
      <c r="M172" s="146" t="s">
        <v>618</v>
      </c>
      <c r="N172" s="156"/>
    </row>
    <row r="173" spans="2:14" s="155" customFormat="1" ht="90.95" customHeight="1">
      <c r="B173" s="144"/>
      <c r="C173" s="132">
        <v>165</v>
      </c>
      <c r="D173" s="138" t="s">
        <v>710</v>
      </c>
      <c r="E173" s="218">
        <v>85</v>
      </c>
      <c r="F173" s="133"/>
      <c r="G173" s="212" t="s">
        <v>10</v>
      </c>
      <c r="H173" s="151" t="s">
        <v>722</v>
      </c>
      <c r="I173" s="114"/>
      <c r="J173" s="114" t="s">
        <v>724</v>
      </c>
      <c r="K173" s="114" t="s">
        <v>725</v>
      </c>
      <c r="L173" s="125"/>
      <c r="M173" s="146" t="s">
        <v>862</v>
      </c>
      <c r="N173" s="156"/>
    </row>
    <row r="174" spans="2:14" s="155" customFormat="1" ht="90.95" customHeight="1">
      <c r="B174" s="144"/>
      <c r="C174" s="132">
        <v>166</v>
      </c>
      <c r="D174" s="138" t="s">
        <v>710</v>
      </c>
      <c r="E174" s="220" t="s">
        <v>706</v>
      </c>
      <c r="F174" s="133"/>
      <c r="G174" s="212" t="s">
        <v>10</v>
      </c>
      <c r="H174" s="151" t="s">
        <v>726</v>
      </c>
      <c r="I174" s="114"/>
      <c r="J174" s="114" t="s">
        <v>664</v>
      </c>
      <c r="K174" s="114" t="s">
        <v>727</v>
      </c>
      <c r="L174" s="125" t="s">
        <v>728</v>
      </c>
      <c r="M174" s="146" t="s">
        <v>618</v>
      </c>
      <c r="N174" s="156"/>
    </row>
    <row r="175" spans="2:14" s="155" customFormat="1" ht="90.95" customHeight="1">
      <c r="B175" s="144"/>
      <c r="C175" s="132">
        <v>167</v>
      </c>
      <c r="D175" s="215" t="s">
        <v>710</v>
      </c>
      <c r="E175" s="132" t="s">
        <v>706</v>
      </c>
      <c r="F175" s="211"/>
      <c r="G175" s="212" t="s">
        <v>10</v>
      </c>
      <c r="H175" s="151" t="s">
        <v>729</v>
      </c>
      <c r="I175" s="114"/>
      <c r="J175" s="114" t="s">
        <v>12</v>
      </c>
      <c r="K175" s="114" t="s">
        <v>730</v>
      </c>
      <c r="L175" s="125" t="s">
        <v>731</v>
      </c>
      <c r="M175" s="146" t="s">
        <v>618</v>
      </c>
      <c r="N175" s="156"/>
    </row>
    <row r="176" spans="2:14" s="155" customFormat="1" ht="90.95" customHeight="1">
      <c r="B176" s="117" t="s">
        <v>732</v>
      </c>
      <c r="C176" s="132">
        <v>168</v>
      </c>
      <c r="D176" s="138" t="s">
        <v>710</v>
      </c>
      <c r="E176" s="218"/>
      <c r="F176" s="133"/>
      <c r="G176" s="212" t="s">
        <v>677</v>
      </c>
      <c r="H176" s="151"/>
      <c r="I176" s="114"/>
      <c r="J176" s="114"/>
      <c r="K176" s="114" t="s">
        <v>733</v>
      </c>
      <c r="L176" s="125" t="s">
        <v>734</v>
      </c>
      <c r="M176" s="146" t="s">
        <v>618</v>
      </c>
      <c r="N176" s="156"/>
    </row>
    <row r="177" spans="2:14" s="155" customFormat="1" ht="90.95" customHeight="1">
      <c r="B177" s="144"/>
      <c r="C177" s="132">
        <v>169</v>
      </c>
      <c r="D177" s="216" t="s">
        <v>705</v>
      </c>
      <c r="E177" s="221">
        <v>115</v>
      </c>
      <c r="F177" s="133" t="s">
        <v>735</v>
      </c>
      <c r="G177" s="212" t="s">
        <v>702</v>
      </c>
      <c r="H177" s="217" t="s">
        <v>736</v>
      </c>
      <c r="I177" s="128"/>
      <c r="J177" s="114" t="s">
        <v>737</v>
      </c>
      <c r="K177" s="114" t="s">
        <v>738</v>
      </c>
      <c r="L177" s="125"/>
      <c r="M177" s="146" t="s">
        <v>618</v>
      </c>
      <c r="N177" s="156"/>
    </row>
    <row r="178" spans="2:14" s="155" customFormat="1" ht="90.95" customHeight="1">
      <c r="B178" s="117" t="s">
        <v>739</v>
      </c>
      <c r="C178" s="132">
        <v>170</v>
      </c>
      <c r="D178" s="211" t="s">
        <v>740</v>
      </c>
      <c r="E178" s="211">
        <v>75</v>
      </c>
      <c r="F178" s="133" t="s">
        <v>741</v>
      </c>
      <c r="G178" s="222" t="s">
        <v>737</v>
      </c>
      <c r="H178" s="212" t="s">
        <v>736</v>
      </c>
      <c r="I178" s="213"/>
      <c r="J178" s="210" t="s">
        <v>708</v>
      </c>
      <c r="K178" s="114" t="s">
        <v>742</v>
      </c>
      <c r="L178" s="114" t="s">
        <v>656</v>
      </c>
      <c r="M178" s="146" t="s">
        <v>618</v>
      </c>
      <c r="N178" s="156"/>
    </row>
    <row r="179" spans="2:14" s="155" customFormat="1" ht="90.95" customHeight="1">
      <c r="B179" s="117" t="s">
        <v>743</v>
      </c>
      <c r="C179" s="132">
        <v>171</v>
      </c>
      <c r="D179" s="211" t="s">
        <v>740</v>
      </c>
      <c r="E179" s="211">
        <v>80</v>
      </c>
      <c r="F179" s="128" t="s">
        <v>744</v>
      </c>
      <c r="G179" s="222" t="s">
        <v>10</v>
      </c>
      <c r="H179" s="212" t="s">
        <v>736</v>
      </c>
      <c r="I179" s="213"/>
      <c r="J179" s="210" t="s">
        <v>664</v>
      </c>
      <c r="K179" s="114" t="s">
        <v>863</v>
      </c>
      <c r="L179" s="125"/>
      <c r="M179" s="146" t="s">
        <v>650</v>
      </c>
      <c r="N179" s="156"/>
    </row>
    <row r="180" spans="2:14" s="155" customFormat="1" ht="90.95" customHeight="1">
      <c r="B180" s="144"/>
      <c r="C180" s="132">
        <v>172</v>
      </c>
      <c r="D180" s="211" t="s">
        <v>746</v>
      </c>
      <c r="E180" s="133" t="s">
        <v>706</v>
      </c>
      <c r="F180" s="214" t="s">
        <v>744</v>
      </c>
      <c r="G180" s="212" t="s">
        <v>10</v>
      </c>
      <c r="H180" s="212" t="s">
        <v>736</v>
      </c>
      <c r="I180" s="212"/>
      <c r="J180" s="212" t="s">
        <v>664</v>
      </c>
      <c r="K180" s="151" t="s">
        <v>747</v>
      </c>
      <c r="L180" s="125" t="s">
        <v>748</v>
      </c>
      <c r="M180" s="146" t="s">
        <v>618</v>
      </c>
      <c r="N180" s="156"/>
    </row>
    <row r="181" spans="2:14" s="155" customFormat="1" ht="90.95" customHeight="1">
      <c r="B181" s="117" t="s">
        <v>749</v>
      </c>
      <c r="C181" s="132">
        <v>173</v>
      </c>
      <c r="D181" s="215" t="s">
        <v>710</v>
      </c>
      <c r="E181" s="132"/>
      <c r="F181" s="134"/>
      <c r="G181" s="223" t="s">
        <v>677</v>
      </c>
      <c r="H181" s="151"/>
      <c r="I181" s="114"/>
      <c r="J181" s="114"/>
      <c r="K181" s="114" t="s">
        <v>750</v>
      </c>
      <c r="L181" s="125" t="s">
        <v>734</v>
      </c>
      <c r="M181" s="146" t="s">
        <v>618</v>
      </c>
      <c r="N181" s="156"/>
    </row>
    <row r="182" spans="2:14" s="155" customFormat="1" ht="90.95" customHeight="1">
      <c r="B182" s="117" t="s">
        <v>901</v>
      </c>
      <c r="C182" s="132">
        <v>174</v>
      </c>
      <c r="D182" s="134" t="s">
        <v>635</v>
      </c>
      <c r="E182" s="152">
        <v>60</v>
      </c>
      <c r="F182" s="127" t="s">
        <v>706</v>
      </c>
      <c r="G182" s="128" t="s">
        <v>800</v>
      </c>
      <c r="H182" s="151" t="s">
        <v>752</v>
      </c>
      <c r="I182" s="114" t="s">
        <v>552</v>
      </c>
      <c r="J182" s="122"/>
      <c r="K182" s="114" t="s">
        <v>753</v>
      </c>
      <c r="L182" s="139" t="s">
        <v>790</v>
      </c>
      <c r="M182" s="140" t="s">
        <v>650</v>
      </c>
      <c r="N182" s="156"/>
    </row>
    <row r="183" spans="2:14" s="155" customFormat="1" ht="90.95" customHeight="1">
      <c r="B183" s="117" t="s">
        <v>764</v>
      </c>
      <c r="C183" s="132"/>
      <c r="D183" s="153"/>
      <c r="E183" s="151"/>
      <c r="F183" s="114"/>
      <c r="G183" s="114"/>
      <c r="H183" s="114"/>
      <c r="I183" s="114"/>
      <c r="J183" s="208"/>
      <c r="K183" s="209"/>
      <c r="L183" s="113"/>
      <c r="M183" s="146"/>
      <c r="N183" s="156"/>
    </row>
    <row r="184" spans="2:14" s="155" customFormat="1" ht="90.95" customHeight="1">
      <c r="B184" s="117" t="s">
        <v>752</v>
      </c>
      <c r="C184" s="132">
        <v>175</v>
      </c>
      <c r="D184" s="138" t="s">
        <v>635</v>
      </c>
      <c r="E184" s="128">
        <v>10</v>
      </c>
      <c r="F184" s="128" t="s">
        <v>842</v>
      </c>
      <c r="G184" s="114" t="s">
        <v>800</v>
      </c>
      <c r="H184" s="114" t="s">
        <v>752</v>
      </c>
      <c r="I184" s="114"/>
      <c r="J184" s="114" t="s">
        <v>800</v>
      </c>
      <c r="K184" s="114" t="s">
        <v>843</v>
      </c>
      <c r="L184" s="114" t="s">
        <v>844</v>
      </c>
      <c r="M184" s="146" t="s">
        <v>618</v>
      </c>
      <c r="N184" s="156"/>
    </row>
    <row r="185" spans="2:14" s="155" customFormat="1" ht="90.95" customHeight="1">
      <c r="B185" s="224"/>
      <c r="C185" s="132">
        <v>176</v>
      </c>
      <c r="D185" s="138" t="s">
        <v>635</v>
      </c>
      <c r="E185" s="128">
        <v>20</v>
      </c>
      <c r="F185" s="128"/>
      <c r="G185" s="114" t="s">
        <v>800</v>
      </c>
      <c r="H185" s="114" t="s">
        <v>752</v>
      </c>
      <c r="I185" s="128"/>
      <c r="J185" s="114" t="s">
        <v>800</v>
      </c>
      <c r="K185" s="114" t="s">
        <v>845</v>
      </c>
      <c r="L185" s="114"/>
      <c r="M185" s="146" t="s">
        <v>618</v>
      </c>
      <c r="N185" s="156"/>
    </row>
    <row r="186" spans="2:14" s="155" customFormat="1" ht="90.95" customHeight="1">
      <c r="B186" s="117" t="s">
        <v>634</v>
      </c>
      <c r="C186" s="132">
        <v>177</v>
      </c>
      <c r="D186" s="138" t="s">
        <v>635</v>
      </c>
      <c r="E186" s="128" t="s">
        <v>636</v>
      </c>
      <c r="F186" s="128" t="s">
        <v>637</v>
      </c>
      <c r="G186" s="210" t="s">
        <v>10</v>
      </c>
      <c r="H186" s="128" t="s">
        <v>638</v>
      </c>
      <c r="I186" s="128" t="s">
        <v>846</v>
      </c>
      <c r="J186" s="114" t="s">
        <v>640</v>
      </c>
      <c r="K186" s="114" t="s">
        <v>641</v>
      </c>
      <c r="L186" s="125" t="s">
        <v>847</v>
      </c>
      <c r="M186" s="146" t="s">
        <v>618</v>
      </c>
      <c r="N186" s="156"/>
    </row>
    <row r="187" spans="2:14" s="155" customFormat="1" ht="90.95" customHeight="1">
      <c r="B187" s="144" t="s">
        <v>552</v>
      </c>
      <c r="C187" s="132">
        <v>178</v>
      </c>
      <c r="D187" s="138" t="s">
        <v>643</v>
      </c>
      <c r="E187" s="128" t="s">
        <v>848</v>
      </c>
      <c r="F187" s="128" t="s">
        <v>644</v>
      </c>
      <c r="G187" s="210" t="s">
        <v>10</v>
      </c>
      <c r="H187" s="128" t="s">
        <v>638</v>
      </c>
      <c r="I187" s="128" t="s">
        <v>846</v>
      </c>
      <c r="J187" s="114" t="s">
        <v>645</v>
      </c>
      <c r="K187" s="114" t="s">
        <v>646</v>
      </c>
      <c r="L187" s="114" t="s">
        <v>647</v>
      </c>
      <c r="M187" s="146" t="s">
        <v>618</v>
      </c>
      <c r="N187" s="156"/>
    </row>
    <row r="188" spans="2:14" s="155" customFormat="1" ht="90.95" customHeight="1">
      <c r="B188" s="144" t="s">
        <v>552</v>
      </c>
      <c r="C188" s="132">
        <v>179</v>
      </c>
      <c r="D188" s="138" t="s">
        <v>643</v>
      </c>
      <c r="E188" s="128" t="s">
        <v>648</v>
      </c>
      <c r="F188" s="128"/>
      <c r="G188" s="210" t="s">
        <v>10</v>
      </c>
      <c r="H188" s="128" t="s">
        <v>638</v>
      </c>
      <c r="I188" s="128" t="s">
        <v>846</v>
      </c>
      <c r="J188" s="114" t="s">
        <v>645</v>
      </c>
      <c r="K188" s="114" t="s">
        <v>649</v>
      </c>
      <c r="L188" s="114"/>
      <c r="M188" s="146" t="s">
        <v>650</v>
      </c>
      <c r="N188" s="156"/>
    </row>
    <row r="189" spans="2:14" s="155" customFormat="1" ht="90.95" customHeight="1">
      <c r="B189" s="144"/>
      <c r="C189" s="132">
        <v>180</v>
      </c>
      <c r="D189" s="138" t="s">
        <v>643</v>
      </c>
      <c r="E189" s="128" t="s">
        <v>651</v>
      </c>
      <c r="F189" s="128" t="s">
        <v>652</v>
      </c>
      <c r="G189" s="114" t="s">
        <v>645</v>
      </c>
      <c r="H189" s="114" t="s">
        <v>653</v>
      </c>
      <c r="I189" s="114" t="s">
        <v>654</v>
      </c>
      <c r="J189" s="114" t="s">
        <v>10</v>
      </c>
      <c r="K189" s="114" t="s">
        <v>655</v>
      </c>
      <c r="L189" s="114" t="s">
        <v>656</v>
      </c>
      <c r="M189" s="146" t="s">
        <v>618</v>
      </c>
      <c r="N189" s="156"/>
    </row>
    <row r="190" spans="2:14" s="155" customFormat="1" ht="90.95" customHeight="1">
      <c r="B190" s="144"/>
      <c r="C190" s="132">
        <v>181</v>
      </c>
      <c r="D190" s="138"/>
      <c r="E190" s="128" t="s">
        <v>657</v>
      </c>
      <c r="F190" s="128"/>
      <c r="G190" s="114" t="s">
        <v>10</v>
      </c>
      <c r="H190" s="114" t="s">
        <v>658</v>
      </c>
      <c r="I190" s="114" t="s">
        <v>654</v>
      </c>
      <c r="J190" s="114" t="s">
        <v>849</v>
      </c>
      <c r="K190" s="114" t="s">
        <v>660</v>
      </c>
      <c r="L190" s="125"/>
      <c r="M190" s="146" t="s">
        <v>650</v>
      </c>
      <c r="N190" s="156"/>
    </row>
    <row r="191" spans="2:14" s="155" customFormat="1" ht="90.95" customHeight="1">
      <c r="B191" s="144"/>
      <c r="C191" s="132">
        <v>182</v>
      </c>
      <c r="D191" s="138" t="s">
        <v>635</v>
      </c>
      <c r="E191" s="128">
        <v>260</v>
      </c>
      <c r="F191" s="128" t="s">
        <v>661</v>
      </c>
      <c r="G191" s="114" t="s">
        <v>10</v>
      </c>
      <c r="H191" s="114" t="s">
        <v>662</v>
      </c>
      <c r="I191" s="114" t="s">
        <v>663</v>
      </c>
      <c r="J191" s="114" t="s">
        <v>664</v>
      </c>
      <c r="K191" s="114" t="s">
        <v>665</v>
      </c>
      <c r="L191" s="125" t="s">
        <v>666</v>
      </c>
      <c r="M191" s="146" t="s">
        <v>618</v>
      </c>
      <c r="N191" s="156"/>
    </row>
    <row r="192" spans="2:14" s="155" customFormat="1" ht="90.95" customHeight="1">
      <c r="B192" s="144"/>
      <c r="C192" s="132">
        <v>183</v>
      </c>
      <c r="D192" s="138" t="s">
        <v>635</v>
      </c>
      <c r="E192" s="128">
        <v>260</v>
      </c>
      <c r="F192" s="128" t="s">
        <v>661</v>
      </c>
      <c r="G192" s="114" t="s">
        <v>10</v>
      </c>
      <c r="H192" s="114" t="s">
        <v>667</v>
      </c>
      <c r="I192" s="114" t="s">
        <v>668</v>
      </c>
      <c r="J192" s="114" t="s">
        <v>664</v>
      </c>
      <c r="K192" s="114" t="s">
        <v>669</v>
      </c>
      <c r="L192" s="125" t="s">
        <v>670</v>
      </c>
      <c r="M192" s="146" t="s">
        <v>618</v>
      </c>
      <c r="N192" s="156"/>
    </row>
    <row r="193" spans="2:14" s="155" customFormat="1" ht="90.95" customHeight="1">
      <c r="B193" s="144"/>
      <c r="C193" s="132">
        <v>184</v>
      </c>
      <c r="D193" s="138" t="s">
        <v>635</v>
      </c>
      <c r="E193" s="128">
        <v>30</v>
      </c>
      <c r="F193" s="128" t="s">
        <v>850</v>
      </c>
      <c r="G193" s="114" t="s">
        <v>10</v>
      </c>
      <c r="H193" s="114" t="s">
        <v>662</v>
      </c>
      <c r="I193" s="114" t="s">
        <v>663</v>
      </c>
      <c r="J193" s="114" t="s">
        <v>800</v>
      </c>
      <c r="K193" s="114" t="s">
        <v>672</v>
      </c>
      <c r="L193" s="125" t="s">
        <v>673</v>
      </c>
      <c r="M193" s="146" t="s">
        <v>618</v>
      </c>
      <c r="N193" s="156"/>
    </row>
    <row r="194" spans="2:14" s="155" customFormat="1" ht="90.95" customHeight="1">
      <c r="B194" s="144"/>
      <c r="C194" s="132">
        <v>185</v>
      </c>
      <c r="D194" s="138" t="s">
        <v>635</v>
      </c>
      <c r="E194" s="128">
        <v>30</v>
      </c>
      <c r="F194" s="128" t="s">
        <v>850</v>
      </c>
      <c r="G194" s="114" t="s">
        <v>10</v>
      </c>
      <c r="H194" s="114" t="s">
        <v>667</v>
      </c>
      <c r="I194" s="114" t="s">
        <v>668</v>
      </c>
      <c r="J194" s="114" t="s">
        <v>800</v>
      </c>
      <c r="K194" s="114" t="s">
        <v>674</v>
      </c>
      <c r="L194" s="125" t="s">
        <v>675</v>
      </c>
      <c r="M194" s="146" t="s">
        <v>618</v>
      </c>
      <c r="N194" s="156"/>
    </row>
    <row r="195" spans="2:14" s="155" customFormat="1" ht="90.95" customHeight="1">
      <c r="B195" s="117" t="s">
        <v>676</v>
      </c>
      <c r="C195" s="132">
        <v>186</v>
      </c>
      <c r="D195" s="211" t="s">
        <v>643</v>
      </c>
      <c r="E195" s="211"/>
      <c r="F195" s="133"/>
      <c r="G195" s="212" t="s">
        <v>677</v>
      </c>
      <c r="H195" s="212"/>
      <c r="I195" s="213"/>
      <c r="J195" s="210"/>
      <c r="K195" s="114" t="s">
        <v>678</v>
      </c>
      <c r="L195" s="125" t="s">
        <v>679</v>
      </c>
      <c r="M195" s="146" t="s">
        <v>618</v>
      </c>
      <c r="N195" s="156"/>
    </row>
    <row r="196" spans="2:14" s="155" customFormat="1" ht="90.95" customHeight="1">
      <c r="B196" s="117" t="s">
        <v>680</v>
      </c>
      <c r="C196" s="132">
        <v>187</v>
      </c>
      <c r="D196" s="138" t="s">
        <v>635</v>
      </c>
      <c r="E196" s="128" t="s">
        <v>851</v>
      </c>
      <c r="F196" s="128" t="s">
        <v>852</v>
      </c>
      <c r="G196" s="114" t="s">
        <v>10</v>
      </c>
      <c r="H196" s="114" t="s">
        <v>658</v>
      </c>
      <c r="I196" s="114" t="s">
        <v>654</v>
      </c>
      <c r="J196" s="114" t="s">
        <v>800</v>
      </c>
      <c r="K196" s="114" t="s">
        <v>682</v>
      </c>
      <c r="L196" s="114"/>
      <c r="M196" s="146" t="s">
        <v>618</v>
      </c>
      <c r="N196" s="156"/>
    </row>
    <row r="197" spans="2:14" s="155" customFormat="1" ht="90.95" customHeight="1">
      <c r="B197" s="225"/>
      <c r="C197" s="132">
        <v>188</v>
      </c>
      <c r="D197" s="138" t="s">
        <v>635</v>
      </c>
      <c r="E197" s="128">
        <v>50</v>
      </c>
      <c r="F197" s="128" t="s">
        <v>853</v>
      </c>
      <c r="G197" s="114" t="s">
        <v>800</v>
      </c>
      <c r="H197" s="114" t="s">
        <v>686</v>
      </c>
      <c r="I197" s="128" t="s">
        <v>846</v>
      </c>
      <c r="J197" s="114" t="s">
        <v>10</v>
      </c>
      <c r="K197" s="114" t="s">
        <v>687</v>
      </c>
      <c r="L197" s="114" t="s">
        <v>656</v>
      </c>
      <c r="M197" s="146" t="s">
        <v>618</v>
      </c>
      <c r="N197" s="156"/>
    </row>
    <row r="198" spans="2:14" s="155" customFormat="1" ht="90.95" customHeight="1">
      <c r="B198" s="226"/>
      <c r="C198" s="132">
        <v>189</v>
      </c>
      <c r="D198" s="138" t="s">
        <v>635</v>
      </c>
      <c r="E198" s="128" t="s">
        <v>688</v>
      </c>
      <c r="F198" s="128"/>
      <c r="G198" s="114" t="s">
        <v>10</v>
      </c>
      <c r="H198" s="114" t="s">
        <v>638</v>
      </c>
      <c r="I198" s="128" t="s">
        <v>846</v>
      </c>
      <c r="J198" s="114" t="s">
        <v>854</v>
      </c>
      <c r="K198" s="114" t="s">
        <v>855</v>
      </c>
      <c r="L198" s="125"/>
      <c r="M198" s="146" t="s">
        <v>650</v>
      </c>
      <c r="N198" s="156"/>
    </row>
    <row r="199" spans="2:14" s="155" customFormat="1" ht="90.95" customHeight="1">
      <c r="B199" s="144"/>
      <c r="C199" s="132">
        <v>190</v>
      </c>
      <c r="D199" s="138" t="s">
        <v>635</v>
      </c>
      <c r="E199" s="128">
        <v>280</v>
      </c>
      <c r="F199" s="128" t="s">
        <v>691</v>
      </c>
      <c r="G199" s="114" t="s">
        <v>10</v>
      </c>
      <c r="H199" s="128" t="s">
        <v>638</v>
      </c>
      <c r="I199" s="128" t="s">
        <v>846</v>
      </c>
      <c r="J199" s="114" t="s">
        <v>664</v>
      </c>
      <c r="K199" s="114" t="s">
        <v>692</v>
      </c>
      <c r="L199" s="125" t="s">
        <v>856</v>
      </c>
      <c r="M199" s="146" t="s">
        <v>618</v>
      </c>
      <c r="N199" s="156"/>
    </row>
    <row r="200" spans="2:14" s="155" customFormat="1" ht="90.95" customHeight="1">
      <c r="B200" s="144"/>
      <c r="C200" s="132">
        <v>191</v>
      </c>
      <c r="D200" s="138" t="s">
        <v>635</v>
      </c>
      <c r="E200" s="214">
        <v>270</v>
      </c>
      <c r="F200" s="214" t="s">
        <v>857</v>
      </c>
      <c r="G200" s="210" t="s">
        <v>10</v>
      </c>
      <c r="H200" s="128" t="s">
        <v>638</v>
      </c>
      <c r="I200" s="128" t="s">
        <v>846</v>
      </c>
      <c r="J200" s="114" t="s">
        <v>12</v>
      </c>
      <c r="K200" s="114" t="s">
        <v>858</v>
      </c>
      <c r="L200" s="125" t="s">
        <v>859</v>
      </c>
      <c r="M200" s="146" t="s">
        <v>618</v>
      </c>
      <c r="N200" s="156"/>
    </row>
    <row r="201" spans="2:14" s="155" customFormat="1" ht="90.95" customHeight="1">
      <c r="B201" s="144"/>
      <c r="C201" s="132">
        <v>192</v>
      </c>
      <c r="D201" s="138" t="s">
        <v>635</v>
      </c>
      <c r="E201" s="128">
        <v>290</v>
      </c>
      <c r="F201" s="128" t="s">
        <v>694</v>
      </c>
      <c r="G201" s="114" t="s">
        <v>10</v>
      </c>
      <c r="H201" s="114" t="s">
        <v>638</v>
      </c>
      <c r="I201" s="128" t="s">
        <v>846</v>
      </c>
      <c r="J201" s="114" t="s">
        <v>664</v>
      </c>
      <c r="K201" s="114" t="s">
        <v>695</v>
      </c>
      <c r="L201" s="125" t="s">
        <v>696</v>
      </c>
      <c r="M201" s="146" t="s">
        <v>618</v>
      </c>
      <c r="N201" s="156"/>
    </row>
    <row r="202" spans="2:14" s="155" customFormat="1" ht="90.95" customHeight="1">
      <c r="B202" s="117" t="s">
        <v>697</v>
      </c>
      <c r="C202" s="132">
        <v>193</v>
      </c>
      <c r="D202" s="138" t="s">
        <v>635</v>
      </c>
      <c r="E202" s="214">
        <v>210</v>
      </c>
      <c r="F202" s="128" t="s">
        <v>637</v>
      </c>
      <c r="G202" s="210" t="s">
        <v>10</v>
      </c>
      <c r="H202" s="114" t="s">
        <v>638</v>
      </c>
      <c r="I202" s="128" t="s">
        <v>846</v>
      </c>
      <c r="J202" s="114" t="s">
        <v>698</v>
      </c>
      <c r="K202" s="114" t="s">
        <v>699</v>
      </c>
      <c r="L202" s="125" t="s">
        <v>860</v>
      </c>
      <c r="M202" s="146" t="s">
        <v>618</v>
      </c>
      <c r="N202" s="156"/>
    </row>
    <row r="203" spans="2:14" s="155" customFormat="1" ht="90.95" customHeight="1">
      <c r="B203" s="227" t="s">
        <v>701</v>
      </c>
      <c r="C203" s="132">
        <v>194</v>
      </c>
      <c r="D203" s="215" t="s">
        <v>635</v>
      </c>
      <c r="E203" s="132">
        <v>220</v>
      </c>
      <c r="F203" s="228" t="s">
        <v>702</v>
      </c>
      <c r="G203" s="212" t="s">
        <v>800</v>
      </c>
      <c r="H203" s="151" t="s">
        <v>861</v>
      </c>
      <c r="I203" s="128" t="s">
        <v>846</v>
      </c>
      <c r="J203" s="114" t="s">
        <v>702</v>
      </c>
      <c r="K203" s="114" t="s">
        <v>703</v>
      </c>
      <c r="L203" s="125"/>
      <c r="M203" s="146" t="s">
        <v>618</v>
      </c>
      <c r="N203" s="156"/>
    </row>
    <row r="204" spans="2:14" s="155" customFormat="1" ht="90.95" customHeight="1">
      <c r="B204" s="117" t="s">
        <v>704</v>
      </c>
      <c r="C204" s="132">
        <v>195</v>
      </c>
      <c r="D204" s="216" t="s">
        <v>705</v>
      </c>
      <c r="E204" s="132" t="s">
        <v>706</v>
      </c>
      <c r="F204" s="211"/>
      <c r="G204" s="212" t="s">
        <v>702</v>
      </c>
      <c r="H204" s="217" t="s">
        <v>707</v>
      </c>
      <c r="I204" s="128"/>
      <c r="J204" s="114" t="s">
        <v>708</v>
      </c>
      <c r="K204" s="114" t="s">
        <v>709</v>
      </c>
      <c r="L204" s="114" t="s">
        <v>656</v>
      </c>
      <c r="M204" s="146" t="s">
        <v>618</v>
      </c>
      <c r="N204" s="156"/>
    </row>
    <row r="205" spans="2:14" s="155" customFormat="1" ht="90.95" customHeight="1">
      <c r="B205" s="144"/>
      <c r="C205" s="132">
        <v>196</v>
      </c>
      <c r="D205" s="138" t="s">
        <v>710</v>
      </c>
      <c r="E205" s="218" t="s">
        <v>706</v>
      </c>
      <c r="F205" s="133"/>
      <c r="G205" s="212" t="s">
        <v>10</v>
      </c>
      <c r="H205" s="217" t="s">
        <v>707</v>
      </c>
      <c r="I205" s="114"/>
      <c r="J205" s="114" t="s">
        <v>12</v>
      </c>
      <c r="K205" s="114" t="s">
        <v>711</v>
      </c>
      <c r="L205" s="125"/>
      <c r="M205" s="146" t="s">
        <v>650</v>
      </c>
      <c r="N205" s="156"/>
    </row>
    <row r="206" spans="2:14" s="155" customFormat="1" ht="90.95" customHeight="1">
      <c r="B206" s="144"/>
      <c r="C206" s="132">
        <v>197</v>
      </c>
      <c r="D206" s="215" t="s">
        <v>710</v>
      </c>
      <c r="E206" s="132" t="s">
        <v>706</v>
      </c>
      <c r="F206" s="211"/>
      <c r="G206" s="212" t="s">
        <v>10</v>
      </c>
      <c r="H206" s="217" t="s">
        <v>707</v>
      </c>
      <c r="I206" s="114"/>
      <c r="J206" s="114" t="s">
        <v>12</v>
      </c>
      <c r="K206" s="114" t="s">
        <v>712</v>
      </c>
      <c r="L206" s="125" t="s">
        <v>713</v>
      </c>
      <c r="M206" s="146" t="s">
        <v>618</v>
      </c>
      <c r="N206" s="156"/>
    </row>
    <row r="207" spans="2:14" s="155" customFormat="1" ht="90.95" customHeight="1">
      <c r="B207" s="117" t="s">
        <v>714</v>
      </c>
      <c r="C207" s="132">
        <v>198</v>
      </c>
      <c r="D207" s="216" t="s">
        <v>705</v>
      </c>
      <c r="E207" s="132" t="s">
        <v>706</v>
      </c>
      <c r="F207" s="211"/>
      <c r="G207" s="212" t="s">
        <v>702</v>
      </c>
      <c r="H207" s="217" t="s">
        <v>715</v>
      </c>
      <c r="I207" s="128"/>
      <c r="J207" s="114" t="s">
        <v>708</v>
      </c>
      <c r="K207" s="114" t="s">
        <v>716</v>
      </c>
      <c r="L207" s="114" t="s">
        <v>656</v>
      </c>
      <c r="M207" s="146" t="s">
        <v>618</v>
      </c>
      <c r="N207" s="156"/>
    </row>
    <row r="208" spans="2:14" s="155" customFormat="1" ht="90.95" customHeight="1">
      <c r="B208" s="144"/>
      <c r="C208" s="132">
        <v>199</v>
      </c>
      <c r="D208" s="138" t="s">
        <v>710</v>
      </c>
      <c r="E208" s="218" t="s">
        <v>706</v>
      </c>
      <c r="F208" s="133"/>
      <c r="G208" s="212" t="s">
        <v>10</v>
      </c>
      <c r="H208" s="217" t="s">
        <v>715</v>
      </c>
      <c r="I208" s="114"/>
      <c r="J208" s="114" t="s">
        <v>664</v>
      </c>
      <c r="K208" s="114" t="s">
        <v>717</v>
      </c>
      <c r="L208" s="125"/>
      <c r="M208" s="146" t="s">
        <v>650</v>
      </c>
      <c r="N208" s="156"/>
    </row>
    <row r="209" spans="2:14" s="155" customFormat="1" ht="90.95" customHeight="1">
      <c r="B209" s="144"/>
      <c r="C209" s="132">
        <v>200</v>
      </c>
      <c r="D209" s="215" t="s">
        <v>710</v>
      </c>
      <c r="E209" s="132" t="s">
        <v>706</v>
      </c>
      <c r="F209" s="211"/>
      <c r="G209" s="212" t="s">
        <v>10</v>
      </c>
      <c r="H209" s="217" t="s">
        <v>715</v>
      </c>
      <c r="I209" s="114"/>
      <c r="J209" s="114" t="s">
        <v>664</v>
      </c>
      <c r="K209" s="114" t="s">
        <v>718</v>
      </c>
      <c r="L209" s="125" t="s">
        <v>719</v>
      </c>
      <c r="M209" s="146" t="s">
        <v>618</v>
      </c>
      <c r="N209" s="156"/>
    </row>
    <row r="210" spans="2:14" s="155" customFormat="1" ht="90.95" customHeight="1">
      <c r="B210" s="117" t="s">
        <v>720</v>
      </c>
      <c r="C210" s="132">
        <v>201</v>
      </c>
      <c r="D210" s="138" t="s">
        <v>710</v>
      </c>
      <c r="E210" s="218">
        <v>105</v>
      </c>
      <c r="F210" s="133" t="s">
        <v>721</v>
      </c>
      <c r="G210" s="212" t="s">
        <v>702</v>
      </c>
      <c r="H210" s="151" t="s">
        <v>722</v>
      </c>
      <c r="I210" s="219"/>
      <c r="J210" s="114" t="s">
        <v>10</v>
      </c>
      <c r="K210" s="114" t="s">
        <v>723</v>
      </c>
      <c r="L210" s="114" t="s">
        <v>656</v>
      </c>
      <c r="M210" s="146" t="s">
        <v>618</v>
      </c>
      <c r="N210" s="156"/>
    </row>
    <row r="211" spans="2:14" s="155" customFormat="1" ht="90.95" customHeight="1">
      <c r="B211" s="144"/>
      <c r="C211" s="132">
        <v>202</v>
      </c>
      <c r="D211" s="138" t="s">
        <v>710</v>
      </c>
      <c r="E211" s="218">
        <v>85</v>
      </c>
      <c r="F211" s="133"/>
      <c r="G211" s="212" t="s">
        <v>10</v>
      </c>
      <c r="H211" s="151" t="s">
        <v>722</v>
      </c>
      <c r="I211" s="114"/>
      <c r="J211" s="114" t="s">
        <v>724</v>
      </c>
      <c r="K211" s="114" t="s">
        <v>725</v>
      </c>
      <c r="L211" s="125"/>
      <c r="M211" s="146" t="s">
        <v>862</v>
      </c>
      <c r="N211" s="156"/>
    </row>
    <row r="212" spans="2:14" s="155" customFormat="1" ht="90.95" customHeight="1">
      <c r="B212" s="144"/>
      <c r="C212" s="132">
        <v>203</v>
      </c>
      <c r="D212" s="138" t="s">
        <v>710</v>
      </c>
      <c r="E212" s="220" t="s">
        <v>706</v>
      </c>
      <c r="F212" s="133"/>
      <c r="G212" s="212" t="s">
        <v>10</v>
      </c>
      <c r="H212" s="151" t="s">
        <v>726</v>
      </c>
      <c r="I212" s="114"/>
      <c r="J212" s="114" t="s">
        <v>664</v>
      </c>
      <c r="K212" s="114" t="s">
        <v>727</v>
      </c>
      <c r="L212" s="125" t="s">
        <v>728</v>
      </c>
      <c r="M212" s="146" t="s">
        <v>618</v>
      </c>
      <c r="N212" s="156"/>
    </row>
    <row r="213" spans="2:14" s="155" customFormat="1" ht="90.95" customHeight="1">
      <c r="B213" s="144"/>
      <c r="C213" s="132">
        <v>204</v>
      </c>
      <c r="D213" s="215" t="s">
        <v>710</v>
      </c>
      <c r="E213" s="132" t="s">
        <v>706</v>
      </c>
      <c r="F213" s="211"/>
      <c r="G213" s="212" t="s">
        <v>10</v>
      </c>
      <c r="H213" s="151" t="s">
        <v>729</v>
      </c>
      <c r="I213" s="114"/>
      <c r="J213" s="114" t="s">
        <v>12</v>
      </c>
      <c r="K213" s="114" t="s">
        <v>730</v>
      </c>
      <c r="L213" s="125" t="s">
        <v>731</v>
      </c>
      <c r="M213" s="146" t="s">
        <v>618</v>
      </c>
      <c r="N213" s="156"/>
    </row>
    <row r="214" spans="2:14" s="155" customFormat="1" ht="90.95" customHeight="1">
      <c r="B214" s="117" t="s">
        <v>732</v>
      </c>
      <c r="C214" s="132">
        <v>205</v>
      </c>
      <c r="D214" s="138" t="s">
        <v>710</v>
      </c>
      <c r="E214" s="218"/>
      <c r="F214" s="133"/>
      <c r="G214" s="212" t="s">
        <v>677</v>
      </c>
      <c r="H214" s="151"/>
      <c r="I214" s="114"/>
      <c r="J214" s="114"/>
      <c r="K214" s="114" t="s">
        <v>733</v>
      </c>
      <c r="L214" s="125" t="s">
        <v>734</v>
      </c>
      <c r="M214" s="146" t="s">
        <v>618</v>
      </c>
      <c r="N214" s="156"/>
    </row>
    <row r="215" spans="2:14" s="155" customFormat="1" ht="90.95" customHeight="1">
      <c r="B215" s="144"/>
      <c r="C215" s="132">
        <v>206</v>
      </c>
      <c r="D215" s="216" t="s">
        <v>705</v>
      </c>
      <c r="E215" s="221">
        <v>115</v>
      </c>
      <c r="F215" s="133" t="s">
        <v>735</v>
      </c>
      <c r="G215" s="212" t="s">
        <v>702</v>
      </c>
      <c r="H215" s="217" t="s">
        <v>736</v>
      </c>
      <c r="I215" s="128"/>
      <c r="J215" s="114" t="s">
        <v>737</v>
      </c>
      <c r="K215" s="114" t="s">
        <v>738</v>
      </c>
      <c r="L215" s="125"/>
      <c r="M215" s="146" t="s">
        <v>618</v>
      </c>
      <c r="N215" s="156"/>
    </row>
    <row r="216" spans="2:14" s="155" customFormat="1" ht="90.95" customHeight="1">
      <c r="B216" s="117" t="s">
        <v>739</v>
      </c>
      <c r="C216" s="132">
        <v>207</v>
      </c>
      <c r="D216" s="211" t="s">
        <v>740</v>
      </c>
      <c r="E216" s="211">
        <v>75</v>
      </c>
      <c r="F216" s="133" t="s">
        <v>741</v>
      </c>
      <c r="G216" s="222" t="s">
        <v>737</v>
      </c>
      <c r="H216" s="212" t="s">
        <v>736</v>
      </c>
      <c r="I216" s="213"/>
      <c r="J216" s="210" t="s">
        <v>708</v>
      </c>
      <c r="K216" s="114" t="s">
        <v>742</v>
      </c>
      <c r="L216" s="114" t="s">
        <v>656</v>
      </c>
      <c r="M216" s="146" t="s">
        <v>618</v>
      </c>
      <c r="N216" s="156"/>
    </row>
    <row r="217" spans="2:14" s="155" customFormat="1" ht="90.95" customHeight="1">
      <c r="B217" s="117" t="s">
        <v>743</v>
      </c>
      <c r="C217" s="132">
        <v>208</v>
      </c>
      <c r="D217" s="211" t="s">
        <v>740</v>
      </c>
      <c r="E217" s="211">
        <v>80</v>
      </c>
      <c r="F217" s="128" t="s">
        <v>744</v>
      </c>
      <c r="G217" s="222" t="s">
        <v>10</v>
      </c>
      <c r="H217" s="212" t="s">
        <v>736</v>
      </c>
      <c r="I217" s="213"/>
      <c r="J217" s="210" t="s">
        <v>664</v>
      </c>
      <c r="K217" s="114" t="s">
        <v>863</v>
      </c>
      <c r="L217" s="125"/>
      <c r="M217" s="146" t="s">
        <v>650</v>
      </c>
      <c r="N217" s="156"/>
    </row>
    <row r="218" spans="2:14" s="155" customFormat="1" ht="90.95" customHeight="1">
      <c r="B218" s="144"/>
      <c r="C218" s="132">
        <v>209</v>
      </c>
      <c r="D218" s="211" t="s">
        <v>746</v>
      </c>
      <c r="E218" s="133" t="s">
        <v>706</v>
      </c>
      <c r="F218" s="214" t="s">
        <v>744</v>
      </c>
      <c r="G218" s="212" t="s">
        <v>10</v>
      </c>
      <c r="H218" s="212" t="s">
        <v>736</v>
      </c>
      <c r="I218" s="212"/>
      <c r="J218" s="212" t="s">
        <v>664</v>
      </c>
      <c r="K218" s="151" t="s">
        <v>747</v>
      </c>
      <c r="L218" s="125" t="s">
        <v>748</v>
      </c>
      <c r="M218" s="146" t="s">
        <v>618</v>
      </c>
      <c r="N218" s="156"/>
    </row>
    <row r="219" spans="2:14" s="155" customFormat="1" ht="90.95" customHeight="1">
      <c r="B219" s="117" t="s">
        <v>749</v>
      </c>
      <c r="C219" s="132">
        <v>210</v>
      </c>
      <c r="D219" s="215" t="s">
        <v>710</v>
      </c>
      <c r="E219" s="132"/>
      <c r="F219" s="134"/>
      <c r="G219" s="223" t="s">
        <v>677</v>
      </c>
      <c r="H219" s="151"/>
      <c r="I219" s="114"/>
      <c r="J219" s="114"/>
      <c r="K219" s="114" t="s">
        <v>750</v>
      </c>
      <c r="L219" s="125" t="s">
        <v>734</v>
      </c>
      <c r="M219" s="146" t="s">
        <v>618</v>
      </c>
      <c r="N219" s="156"/>
    </row>
    <row r="220" spans="2:14" s="155" customFormat="1" ht="90.95" customHeight="1">
      <c r="B220" s="117" t="s">
        <v>902</v>
      </c>
      <c r="C220" s="132">
        <v>211</v>
      </c>
      <c r="D220" s="134" t="s">
        <v>635</v>
      </c>
      <c r="E220" s="152">
        <v>60</v>
      </c>
      <c r="F220" s="127" t="s">
        <v>706</v>
      </c>
      <c r="G220" s="128" t="s">
        <v>800</v>
      </c>
      <c r="H220" s="151" t="s">
        <v>752</v>
      </c>
      <c r="I220" s="114" t="s">
        <v>552</v>
      </c>
      <c r="J220" s="122"/>
      <c r="K220" s="114" t="s">
        <v>756</v>
      </c>
      <c r="L220" s="139"/>
      <c r="M220" s="140" t="s">
        <v>650</v>
      </c>
      <c r="N220" s="156"/>
    </row>
    <row r="221" spans="2:14" s="155" customFormat="1" ht="90.95" customHeight="1">
      <c r="B221" s="117" t="s">
        <v>766</v>
      </c>
      <c r="C221" s="132"/>
      <c r="D221" s="150"/>
      <c r="E221" s="151"/>
      <c r="F221" s="114"/>
      <c r="G221" s="114"/>
      <c r="H221" s="114"/>
      <c r="I221" s="114"/>
      <c r="J221" s="208"/>
      <c r="K221" s="209"/>
      <c r="L221" s="113"/>
      <c r="M221" s="146"/>
      <c r="N221" s="156"/>
    </row>
    <row r="222" spans="2:14" s="155" customFormat="1" ht="90.95" customHeight="1">
      <c r="B222" s="117" t="s">
        <v>752</v>
      </c>
      <c r="C222" s="132">
        <v>212</v>
      </c>
      <c r="D222" s="138" t="s">
        <v>635</v>
      </c>
      <c r="E222" s="128">
        <v>10</v>
      </c>
      <c r="F222" s="128" t="s">
        <v>842</v>
      </c>
      <c r="G222" s="114" t="s">
        <v>800</v>
      </c>
      <c r="H222" s="114" t="s">
        <v>752</v>
      </c>
      <c r="I222" s="114"/>
      <c r="J222" s="114" t="s">
        <v>800</v>
      </c>
      <c r="K222" s="114" t="s">
        <v>843</v>
      </c>
      <c r="L222" s="114" t="s">
        <v>844</v>
      </c>
      <c r="M222" s="146" t="s">
        <v>618</v>
      </c>
      <c r="N222" s="156"/>
    </row>
    <row r="223" spans="2:14" s="155" customFormat="1" ht="90.95" customHeight="1">
      <c r="B223" s="224"/>
      <c r="C223" s="132">
        <v>213</v>
      </c>
      <c r="D223" s="138" t="s">
        <v>635</v>
      </c>
      <c r="E223" s="128">
        <v>20</v>
      </c>
      <c r="F223" s="128"/>
      <c r="G223" s="114" t="s">
        <v>800</v>
      </c>
      <c r="H223" s="114" t="s">
        <v>752</v>
      </c>
      <c r="I223" s="128"/>
      <c r="J223" s="114" t="s">
        <v>800</v>
      </c>
      <c r="K223" s="114" t="s">
        <v>845</v>
      </c>
      <c r="L223" s="114"/>
      <c r="M223" s="146" t="s">
        <v>618</v>
      </c>
      <c r="N223" s="156"/>
    </row>
    <row r="224" spans="2:14" s="155" customFormat="1" ht="90.95" customHeight="1">
      <c r="B224" s="117" t="s">
        <v>634</v>
      </c>
      <c r="C224" s="132">
        <v>214</v>
      </c>
      <c r="D224" s="138" t="s">
        <v>635</v>
      </c>
      <c r="E224" s="128" t="s">
        <v>636</v>
      </c>
      <c r="F224" s="128" t="s">
        <v>637</v>
      </c>
      <c r="G224" s="210" t="s">
        <v>10</v>
      </c>
      <c r="H224" s="128" t="s">
        <v>638</v>
      </c>
      <c r="I224" s="128" t="s">
        <v>846</v>
      </c>
      <c r="J224" s="114" t="s">
        <v>640</v>
      </c>
      <c r="K224" s="114" t="s">
        <v>641</v>
      </c>
      <c r="L224" s="125" t="s">
        <v>847</v>
      </c>
      <c r="M224" s="146" t="s">
        <v>618</v>
      </c>
      <c r="N224" s="156"/>
    </row>
    <row r="225" spans="2:14" s="155" customFormat="1" ht="90.95" customHeight="1">
      <c r="B225" s="144" t="s">
        <v>552</v>
      </c>
      <c r="C225" s="132">
        <v>215</v>
      </c>
      <c r="D225" s="138" t="s">
        <v>643</v>
      </c>
      <c r="E225" s="128" t="s">
        <v>848</v>
      </c>
      <c r="F225" s="128" t="s">
        <v>644</v>
      </c>
      <c r="G225" s="210" t="s">
        <v>10</v>
      </c>
      <c r="H225" s="128" t="s">
        <v>638</v>
      </c>
      <c r="I225" s="128" t="s">
        <v>846</v>
      </c>
      <c r="J225" s="114" t="s">
        <v>645</v>
      </c>
      <c r="K225" s="114" t="s">
        <v>646</v>
      </c>
      <c r="L225" s="114" t="s">
        <v>647</v>
      </c>
      <c r="M225" s="146" t="s">
        <v>618</v>
      </c>
      <c r="N225" s="156"/>
    </row>
    <row r="226" spans="2:14" s="155" customFormat="1" ht="90.95" customHeight="1">
      <c r="B226" s="144" t="s">
        <v>552</v>
      </c>
      <c r="C226" s="132">
        <v>216</v>
      </c>
      <c r="D226" s="138" t="s">
        <v>643</v>
      </c>
      <c r="E226" s="128" t="s">
        <v>648</v>
      </c>
      <c r="F226" s="128"/>
      <c r="G226" s="210" t="s">
        <v>10</v>
      </c>
      <c r="H226" s="128" t="s">
        <v>638</v>
      </c>
      <c r="I226" s="128" t="s">
        <v>846</v>
      </c>
      <c r="J226" s="114" t="s">
        <v>645</v>
      </c>
      <c r="K226" s="114" t="s">
        <v>649</v>
      </c>
      <c r="L226" s="114"/>
      <c r="M226" s="146" t="s">
        <v>650</v>
      </c>
      <c r="N226" s="156"/>
    </row>
    <row r="227" spans="2:14" s="155" customFormat="1" ht="90.95" customHeight="1">
      <c r="B227" s="144"/>
      <c r="C227" s="132">
        <v>217</v>
      </c>
      <c r="D227" s="138" t="s">
        <v>643</v>
      </c>
      <c r="E227" s="128" t="s">
        <v>651</v>
      </c>
      <c r="F227" s="128" t="s">
        <v>652</v>
      </c>
      <c r="G227" s="114" t="s">
        <v>645</v>
      </c>
      <c r="H227" s="114" t="s">
        <v>653</v>
      </c>
      <c r="I227" s="114" t="s">
        <v>654</v>
      </c>
      <c r="J227" s="114" t="s">
        <v>10</v>
      </c>
      <c r="K227" s="114" t="s">
        <v>655</v>
      </c>
      <c r="L227" s="114" t="s">
        <v>656</v>
      </c>
      <c r="M227" s="146" t="s">
        <v>618</v>
      </c>
      <c r="N227" s="156"/>
    </row>
    <row r="228" spans="2:14" s="155" customFormat="1" ht="90.95" customHeight="1">
      <c r="B228" s="144"/>
      <c r="C228" s="132">
        <v>218</v>
      </c>
      <c r="D228" s="138"/>
      <c r="E228" s="128" t="s">
        <v>657</v>
      </c>
      <c r="F228" s="128"/>
      <c r="G228" s="114" t="s">
        <v>10</v>
      </c>
      <c r="H228" s="114" t="s">
        <v>658</v>
      </c>
      <c r="I228" s="114" t="s">
        <v>654</v>
      </c>
      <c r="J228" s="114" t="s">
        <v>849</v>
      </c>
      <c r="K228" s="114" t="s">
        <v>660</v>
      </c>
      <c r="L228" s="125"/>
      <c r="M228" s="146" t="s">
        <v>650</v>
      </c>
      <c r="N228" s="156"/>
    </row>
    <row r="229" spans="2:14" s="155" customFormat="1" ht="90.95" customHeight="1">
      <c r="B229" s="144"/>
      <c r="C229" s="132">
        <v>219</v>
      </c>
      <c r="D229" s="138" t="s">
        <v>635</v>
      </c>
      <c r="E229" s="128">
        <v>260</v>
      </c>
      <c r="F229" s="128" t="s">
        <v>661</v>
      </c>
      <c r="G229" s="114" t="s">
        <v>10</v>
      </c>
      <c r="H229" s="114" t="s">
        <v>662</v>
      </c>
      <c r="I229" s="114" t="s">
        <v>663</v>
      </c>
      <c r="J229" s="114" t="s">
        <v>664</v>
      </c>
      <c r="K229" s="114" t="s">
        <v>665</v>
      </c>
      <c r="L229" s="125" t="s">
        <v>666</v>
      </c>
      <c r="M229" s="146" t="s">
        <v>618</v>
      </c>
      <c r="N229" s="156"/>
    </row>
    <row r="230" spans="2:14" s="155" customFormat="1" ht="90.95" customHeight="1">
      <c r="B230" s="144"/>
      <c r="C230" s="132">
        <v>220</v>
      </c>
      <c r="D230" s="138" t="s">
        <v>635</v>
      </c>
      <c r="E230" s="128">
        <v>260</v>
      </c>
      <c r="F230" s="128" t="s">
        <v>661</v>
      </c>
      <c r="G230" s="114" t="s">
        <v>10</v>
      </c>
      <c r="H230" s="114" t="s">
        <v>667</v>
      </c>
      <c r="I230" s="114" t="s">
        <v>668</v>
      </c>
      <c r="J230" s="114" t="s">
        <v>664</v>
      </c>
      <c r="K230" s="114" t="s">
        <v>669</v>
      </c>
      <c r="L230" s="125" t="s">
        <v>670</v>
      </c>
      <c r="M230" s="146" t="s">
        <v>618</v>
      </c>
      <c r="N230" s="156"/>
    </row>
    <row r="231" spans="2:14" s="155" customFormat="1" ht="90.95" customHeight="1">
      <c r="B231" s="144"/>
      <c r="C231" s="132">
        <v>221</v>
      </c>
      <c r="D231" s="138" t="s">
        <v>635</v>
      </c>
      <c r="E231" s="128">
        <v>30</v>
      </c>
      <c r="F231" s="128" t="s">
        <v>850</v>
      </c>
      <c r="G231" s="114" t="s">
        <v>10</v>
      </c>
      <c r="H231" s="114" t="s">
        <v>662</v>
      </c>
      <c r="I231" s="114" t="s">
        <v>663</v>
      </c>
      <c r="J231" s="114" t="s">
        <v>800</v>
      </c>
      <c r="K231" s="114" t="s">
        <v>672</v>
      </c>
      <c r="L231" s="125" t="s">
        <v>673</v>
      </c>
      <c r="M231" s="146" t="s">
        <v>618</v>
      </c>
      <c r="N231" s="156"/>
    </row>
    <row r="232" spans="2:14" s="155" customFormat="1" ht="90.95" customHeight="1">
      <c r="B232" s="144"/>
      <c r="C232" s="132">
        <v>222</v>
      </c>
      <c r="D232" s="138" t="s">
        <v>635</v>
      </c>
      <c r="E232" s="128">
        <v>30</v>
      </c>
      <c r="F232" s="128" t="s">
        <v>850</v>
      </c>
      <c r="G232" s="114" t="s">
        <v>10</v>
      </c>
      <c r="H232" s="114" t="s">
        <v>667</v>
      </c>
      <c r="I232" s="114" t="s">
        <v>668</v>
      </c>
      <c r="J232" s="114" t="s">
        <v>800</v>
      </c>
      <c r="K232" s="114" t="s">
        <v>674</v>
      </c>
      <c r="L232" s="125" t="s">
        <v>675</v>
      </c>
      <c r="M232" s="146" t="s">
        <v>618</v>
      </c>
      <c r="N232" s="156"/>
    </row>
    <row r="233" spans="2:14" s="155" customFormat="1" ht="90.95" customHeight="1">
      <c r="B233" s="117" t="s">
        <v>676</v>
      </c>
      <c r="C233" s="132">
        <v>223</v>
      </c>
      <c r="D233" s="211" t="s">
        <v>643</v>
      </c>
      <c r="E233" s="211"/>
      <c r="F233" s="133"/>
      <c r="G233" s="212" t="s">
        <v>677</v>
      </c>
      <c r="H233" s="212"/>
      <c r="I233" s="213"/>
      <c r="J233" s="210"/>
      <c r="K233" s="114" t="s">
        <v>678</v>
      </c>
      <c r="L233" s="125" t="s">
        <v>679</v>
      </c>
      <c r="M233" s="146" t="s">
        <v>618</v>
      </c>
      <c r="N233" s="156"/>
    </row>
    <row r="234" spans="2:14" s="155" customFormat="1" ht="90.95" customHeight="1">
      <c r="B234" s="117" t="s">
        <v>680</v>
      </c>
      <c r="C234" s="132">
        <v>224</v>
      </c>
      <c r="D234" s="138" t="s">
        <v>635</v>
      </c>
      <c r="E234" s="128" t="s">
        <v>851</v>
      </c>
      <c r="F234" s="128" t="s">
        <v>852</v>
      </c>
      <c r="G234" s="114" t="s">
        <v>10</v>
      </c>
      <c r="H234" s="114" t="s">
        <v>658</v>
      </c>
      <c r="I234" s="114" t="s">
        <v>654</v>
      </c>
      <c r="J234" s="114" t="s">
        <v>800</v>
      </c>
      <c r="K234" s="114" t="s">
        <v>682</v>
      </c>
      <c r="L234" s="114"/>
      <c r="M234" s="146" t="s">
        <v>618</v>
      </c>
      <c r="N234" s="156"/>
    </row>
    <row r="235" spans="2:14" s="155" customFormat="1" ht="90.95" customHeight="1">
      <c r="B235" s="225"/>
      <c r="C235" s="132">
        <v>225</v>
      </c>
      <c r="D235" s="138" t="s">
        <v>635</v>
      </c>
      <c r="E235" s="128">
        <v>50</v>
      </c>
      <c r="F235" s="128" t="s">
        <v>853</v>
      </c>
      <c r="G235" s="114" t="s">
        <v>800</v>
      </c>
      <c r="H235" s="114" t="s">
        <v>686</v>
      </c>
      <c r="I235" s="128" t="s">
        <v>846</v>
      </c>
      <c r="J235" s="114" t="s">
        <v>10</v>
      </c>
      <c r="K235" s="114" t="s">
        <v>687</v>
      </c>
      <c r="L235" s="114" t="s">
        <v>656</v>
      </c>
      <c r="M235" s="146" t="s">
        <v>618</v>
      </c>
      <c r="N235" s="156"/>
    </row>
    <row r="236" spans="2:14" s="155" customFormat="1" ht="90.95" customHeight="1">
      <c r="B236" s="226"/>
      <c r="C236" s="132">
        <v>226</v>
      </c>
      <c r="D236" s="138" t="s">
        <v>635</v>
      </c>
      <c r="E236" s="128" t="s">
        <v>688</v>
      </c>
      <c r="F236" s="128"/>
      <c r="G236" s="114" t="s">
        <v>10</v>
      </c>
      <c r="H236" s="114" t="s">
        <v>638</v>
      </c>
      <c r="I236" s="128" t="s">
        <v>846</v>
      </c>
      <c r="J236" s="114" t="s">
        <v>854</v>
      </c>
      <c r="K236" s="114" t="s">
        <v>855</v>
      </c>
      <c r="L236" s="125"/>
      <c r="M236" s="146" t="s">
        <v>650</v>
      </c>
      <c r="N236" s="156"/>
    </row>
    <row r="237" spans="2:14" s="155" customFormat="1" ht="90.95" customHeight="1">
      <c r="B237" s="144"/>
      <c r="C237" s="132">
        <v>227</v>
      </c>
      <c r="D237" s="138" t="s">
        <v>635</v>
      </c>
      <c r="E237" s="128">
        <v>280</v>
      </c>
      <c r="F237" s="128" t="s">
        <v>691</v>
      </c>
      <c r="G237" s="114" t="s">
        <v>10</v>
      </c>
      <c r="H237" s="128" t="s">
        <v>638</v>
      </c>
      <c r="I237" s="128" t="s">
        <v>846</v>
      </c>
      <c r="J237" s="114" t="s">
        <v>664</v>
      </c>
      <c r="K237" s="114" t="s">
        <v>692</v>
      </c>
      <c r="L237" s="125" t="s">
        <v>856</v>
      </c>
      <c r="M237" s="146" t="s">
        <v>618</v>
      </c>
      <c r="N237" s="156"/>
    </row>
    <row r="238" spans="2:14" s="155" customFormat="1" ht="90.95" customHeight="1">
      <c r="B238" s="144"/>
      <c r="C238" s="132">
        <v>228</v>
      </c>
      <c r="D238" s="138" t="s">
        <v>635</v>
      </c>
      <c r="E238" s="214">
        <v>270</v>
      </c>
      <c r="F238" s="214" t="s">
        <v>857</v>
      </c>
      <c r="G238" s="210" t="s">
        <v>10</v>
      </c>
      <c r="H238" s="128" t="s">
        <v>638</v>
      </c>
      <c r="I238" s="128" t="s">
        <v>846</v>
      </c>
      <c r="J238" s="114" t="s">
        <v>12</v>
      </c>
      <c r="K238" s="114" t="s">
        <v>858</v>
      </c>
      <c r="L238" s="125" t="s">
        <v>859</v>
      </c>
      <c r="M238" s="146" t="s">
        <v>618</v>
      </c>
      <c r="N238" s="156"/>
    </row>
    <row r="239" spans="2:14" s="155" customFormat="1" ht="90.95" customHeight="1">
      <c r="B239" s="144"/>
      <c r="C239" s="132">
        <v>229</v>
      </c>
      <c r="D239" s="138" t="s">
        <v>635</v>
      </c>
      <c r="E239" s="128">
        <v>290</v>
      </c>
      <c r="F239" s="128" t="s">
        <v>694</v>
      </c>
      <c r="G239" s="114" t="s">
        <v>10</v>
      </c>
      <c r="H239" s="114" t="s">
        <v>638</v>
      </c>
      <c r="I239" s="128" t="s">
        <v>846</v>
      </c>
      <c r="J239" s="114" t="s">
        <v>664</v>
      </c>
      <c r="K239" s="114" t="s">
        <v>695</v>
      </c>
      <c r="L239" s="125" t="s">
        <v>696</v>
      </c>
      <c r="M239" s="146" t="s">
        <v>618</v>
      </c>
      <c r="N239" s="156"/>
    </row>
    <row r="240" spans="2:14" s="155" customFormat="1" ht="90.95" customHeight="1">
      <c r="B240" s="117" t="s">
        <v>697</v>
      </c>
      <c r="C240" s="132">
        <v>230</v>
      </c>
      <c r="D240" s="138" t="s">
        <v>635</v>
      </c>
      <c r="E240" s="214">
        <v>210</v>
      </c>
      <c r="F240" s="128" t="s">
        <v>637</v>
      </c>
      <c r="G240" s="210" t="s">
        <v>10</v>
      </c>
      <c r="H240" s="114" t="s">
        <v>638</v>
      </c>
      <c r="I240" s="128" t="s">
        <v>846</v>
      </c>
      <c r="J240" s="114" t="s">
        <v>698</v>
      </c>
      <c r="K240" s="114" t="s">
        <v>699</v>
      </c>
      <c r="L240" s="125" t="s">
        <v>860</v>
      </c>
      <c r="M240" s="146" t="s">
        <v>618</v>
      </c>
      <c r="N240" s="156"/>
    </row>
    <row r="241" spans="2:14" s="155" customFormat="1" ht="90.95" customHeight="1">
      <c r="B241" s="227" t="s">
        <v>701</v>
      </c>
      <c r="C241" s="132">
        <v>231</v>
      </c>
      <c r="D241" s="215" t="s">
        <v>635</v>
      </c>
      <c r="E241" s="132">
        <v>220</v>
      </c>
      <c r="F241" s="228" t="s">
        <v>702</v>
      </c>
      <c r="G241" s="212" t="s">
        <v>800</v>
      </c>
      <c r="H241" s="151" t="s">
        <v>861</v>
      </c>
      <c r="I241" s="128" t="s">
        <v>846</v>
      </c>
      <c r="J241" s="114" t="s">
        <v>702</v>
      </c>
      <c r="K241" s="114" t="s">
        <v>703</v>
      </c>
      <c r="L241" s="125"/>
      <c r="M241" s="146" t="s">
        <v>618</v>
      </c>
      <c r="N241" s="156"/>
    </row>
    <row r="242" spans="2:14" s="155" customFormat="1" ht="90.95" customHeight="1">
      <c r="B242" s="117" t="s">
        <v>704</v>
      </c>
      <c r="C242" s="132">
        <v>232</v>
      </c>
      <c r="D242" s="216" t="s">
        <v>705</v>
      </c>
      <c r="E242" s="132" t="s">
        <v>706</v>
      </c>
      <c r="F242" s="211"/>
      <c r="G242" s="212" t="s">
        <v>702</v>
      </c>
      <c r="H242" s="217" t="s">
        <v>707</v>
      </c>
      <c r="I242" s="128"/>
      <c r="J242" s="114" t="s">
        <v>708</v>
      </c>
      <c r="K242" s="114" t="s">
        <v>709</v>
      </c>
      <c r="L242" s="114" t="s">
        <v>656</v>
      </c>
      <c r="M242" s="146" t="s">
        <v>618</v>
      </c>
      <c r="N242" s="156"/>
    </row>
    <row r="243" spans="2:14" s="155" customFormat="1" ht="90.95" customHeight="1">
      <c r="B243" s="144"/>
      <c r="C243" s="132">
        <v>233</v>
      </c>
      <c r="D243" s="138" t="s">
        <v>710</v>
      </c>
      <c r="E243" s="218" t="s">
        <v>706</v>
      </c>
      <c r="F243" s="133"/>
      <c r="G243" s="212" t="s">
        <v>10</v>
      </c>
      <c r="H243" s="217" t="s">
        <v>707</v>
      </c>
      <c r="I243" s="114"/>
      <c r="J243" s="114" t="s">
        <v>12</v>
      </c>
      <c r="K243" s="114" t="s">
        <v>711</v>
      </c>
      <c r="L243" s="125"/>
      <c r="M243" s="146" t="s">
        <v>650</v>
      </c>
      <c r="N243" s="156"/>
    </row>
    <row r="244" spans="2:14" s="155" customFormat="1" ht="90.95" customHeight="1">
      <c r="B244" s="144"/>
      <c r="C244" s="132">
        <v>234</v>
      </c>
      <c r="D244" s="215" t="s">
        <v>710</v>
      </c>
      <c r="E244" s="132" t="s">
        <v>706</v>
      </c>
      <c r="F244" s="211"/>
      <c r="G244" s="212" t="s">
        <v>10</v>
      </c>
      <c r="H244" s="217" t="s">
        <v>707</v>
      </c>
      <c r="I244" s="114"/>
      <c r="J244" s="114" t="s">
        <v>12</v>
      </c>
      <c r="K244" s="114" t="s">
        <v>712</v>
      </c>
      <c r="L244" s="125" t="s">
        <v>713</v>
      </c>
      <c r="M244" s="146" t="s">
        <v>618</v>
      </c>
      <c r="N244" s="156"/>
    </row>
    <row r="245" spans="2:14" s="155" customFormat="1" ht="90.95" customHeight="1">
      <c r="B245" s="117" t="s">
        <v>714</v>
      </c>
      <c r="C245" s="132">
        <v>235</v>
      </c>
      <c r="D245" s="216" t="s">
        <v>705</v>
      </c>
      <c r="E245" s="132" t="s">
        <v>706</v>
      </c>
      <c r="F245" s="211"/>
      <c r="G245" s="212" t="s">
        <v>702</v>
      </c>
      <c r="H245" s="217" t="s">
        <v>715</v>
      </c>
      <c r="I245" s="128"/>
      <c r="J245" s="114" t="s">
        <v>708</v>
      </c>
      <c r="K245" s="114" t="s">
        <v>716</v>
      </c>
      <c r="L245" s="114" t="s">
        <v>656</v>
      </c>
      <c r="M245" s="146" t="s">
        <v>618</v>
      </c>
      <c r="N245" s="156"/>
    </row>
    <row r="246" spans="2:14" s="155" customFormat="1" ht="90.95" customHeight="1">
      <c r="B246" s="144"/>
      <c r="C246" s="132">
        <v>236</v>
      </c>
      <c r="D246" s="138" t="s">
        <v>710</v>
      </c>
      <c r="E246" s="218" t="s">
        <v>706</v>
      </c>
      <c r="F246" s="133"/>
      <c r="G246" s="212" t="s">
        <v>10</v>
      </c>
      <c r="H246" s="217" t="s">
        <v>715</v>
      </c>
      <c r="I246" s="114"/>
      <c r="J246" s="114" t="s">
        <v>664</v>
      </c>
      <c r="K246" s="114" t="s">
        <v>717</v>
      </c>
      <c r="L246" s="125"/>
      <c r="M246" s="146" t="s">
        <v>650</v>
      </c>
      <c r="N246" s="156"/>
    </row>
    <row r="247" spans="2:14" s="155" customFormat="1" ht="90.95" customHeight="1">
      <c r="B247" s="144"/>
      <c r="C247" s="132">
        <v>237</v>
      </c>
      <c r="D247" s="215" t="s">
        <v>710</v>
      </c>
      <c r="E247" s="132" t="s">
        <v>706</v>
      </c>
      <c r="F247" s="211"/>
      <c r="G247" s="212" t="s">
        <v>10</v>
      </c>
      <c r="H247" s="217" t="s">
        <v>715</v>
      </c>
      <c r="I247" s="114"/>
      <c r="J247" s="114" t="s">
        <v>664</v>
      </c>
      <c r="K247" s="114" t="s">
        <v>718</v>
      </c>
      <c r="L247" s="125" t="s">
        <v>719</v>
      </c>
      <c r="M247" s="146" t="s">
        <v>618</v>
      </c>
      <c r="N247" s="156"/>
    </row>
    <row r="248" spans="2:14" s="155" customFormat="1" ht="90.95" customHeight="1">
      <c r="B248" s="117" t="s">
        <v>720</v>
      </c>
      <c r="C248" s="132">
        <v>238</v>
      </c>
      <c r="D248" s="138" t="s">
        <v>710</v>
      </c>
      <c r="E248" s="218">
        <v>105</v>
      </c>
      <c r="F248" s="133" t="s">
        <v>721</v>
      </c>
      <c r="G248" s="212" t="s">
        <v>702</v>
      </c>
      <c r="H248" s="151" t="s">
        <v>722</v>
      </c>
      <c r="I248" s="219"/>
      <c r="J248" s="114" t="s">
        <v>10</v>
      </c>
      <c r="K248" s="114" t="s">
        <v>723</v>
      </c>
      <c r="L248" s="114" t="s">
        <v>656</v>
      </c>
      <c r="M248" s="146" t="s">
        <v>618</v>
      </c>
      <c r="N248" s="156"/>
    </row>
    <row r="249" spans="2:14" s="155" customFormat="1" ht="90.95" customHeight="1">
      <c r="B249" s="144"/>
      <c r="C249" s="132">
        <v>239</v>
      </c>
      <c r="D249" s="138" t="s">
        <v>710</v>
      </c>
      <c r="E249" s="218">
        <v>85</v>
      </c>
      <c r="F249" s="133"/>
      <c r="G249" s="212" t="s">
        <v>10</v>
      </c>
      <c r="H249" s="151" t="s">
        <v>722</v>
      </c>
      <c r="I249" s="114"/>
      <c r="J249" s="114" t="s">
        <v>724</v>
      </c>
      <c r="K249" s="114" t="s">
        <v>725</v>
      </c>
      <c r="L249" s="125"/>
      <c r="M249" s="146" t="s">
        <v>862</v>
      </c>
      <c r="N249" s="156"/>
    </row>
    <row r="250" spans="2:14" s="155" customFormat="1" ht="90.95" customHeight="1">
      <c r="B250" s="144"/>
      <c r="C250" s="132">
        <v>240</v>
      </c>
      <c r="D250" s="138" t="s">
        <v>710</v>
      </c>
      <c r="E250" s="220" t="s">
        <v>706</v>
      </c>
      <c r="F250" s="133"/>
      <c r="G250" s="212" t="s">
        <v>10</v>
      </c>
      <c r="H250" s="151" t="s">
        <v>726</v>
      </c>
      <c r="I250" s="114"/>
      <c r="J250" s="114" t="s">
        <v>664</v>
      </c>
      <c r="K250" s="114" t="s">
        <v>727</v>
      </c>
      <c r="L250" s="125" t="s">
        <v>728</v>
      </c>
      <c r="M250" s="146" t="s">
        <v>618</v>
      </c>
      <c r="N250" s="156"/>
    </row>
    <row r="251" spans="2:14" s="155" customFormat="1" ht="90.95" customHeight="1">
      <c r="B251" s="144"/>
      <c r="C251" s="132">
        <v>241</v>
      </c>
      <c r="D251" s="215" t="s">
        <v>710</v>
      </c>
      <c r="E251" s="132" t="s">
        <v>706</v>
      </c>
      <c r="F251" s="211"/>
      <c r="G251" s="212" t="s">
        <v>10</v>
      </c>
      <c r="H251" s="151" t="s">
        <v>729</v>
      </c>
      <c r="I251" s="114"/>
      <c r="J251" s="114" t="s">
        <v>12</v>
      </c>
      <c r="K251" s="114" t="s">
        <v>730</v>
      </c>
      <c r="L251" s="125" t="s">
        <v>731</v>
      </c>
      <c r="M251" s="146" t="s">
        <v>618</v>
      </c>
      <c r="N251" s="156"/>
    </row>
    <row r="252" spans="2:14" s="155" customFormat="1" ht="90.95" customHeight="1">
      <c r="B252" s="117" t="s">
        <v>732</v>
      </c>
      <c r="C252" s="132">
        <v>242</v>
      </c>
      <c r="D252" s="138" t="s">
        <v>710</v>
      </c>
      <c r="E252" s="218"/>
      <c r="F252" s="133"/>
      <c r="G252" s="212" t="s">
        <v>677</v>
      </c>
      <c r="H252" s="151"/>
      <c r="I252" s="114"/>
      <c r="J252" s="114"/>
      <c r="K252" s="114" t="s">
        <v>733</v>
      </c>
      <c r="L252" s="125" t="s">
        <v>734</v>
      </c>
      <c r="M252" s="146" t="s">
        <v>618</v>
      </c>
      <c r="N252" s="156"/>
    </row>
    <row r="253" spans="2:14" s="155" customFormat="1" ht="90.95" customHeight="1">
      <c r="B253" s="144"/>
      <c r="C253" s="132">
        <v>243</v>
      </c>
      <c r="D253" s="216" t="s">
        <v>705</v>
      </c>
      <c r="E253" s="221">
        <v>115</v>
      </c>
      <c r="F253" s="133" t="s">
        <v>735</v>
      </c>
      <c r="G253" s="212" t="s">
        <v>702</v>
      </c>
      <c r="H253" s="217" t="s">
        <v>736</v>
      </c>
      <c r="I253" s="128"/>
      <c r="J253" s="114" t="s">
        <v>737</v>
      </c>
      <c r="K253" s="114" t="s">
        <v>738</v>
      </c>
      <c r="L253" s="125"/>
      <c r="M253" s="146" t="s">
        <v>618</v>
      </c>
      <c r="N253" s="156"/>
    </row>
    <row r="254" spans="2:14" s="155" customFormat="1" ht="90.95" customHeight="1">
      <c r="B254" s="117" t="s">
        <v>739</v>
      </c>
      <c r="C254" s="132">
        <v>244</v>
      </c>
      <c r="D254" s="211" t="s">
        <v>740</v>
      </c>
      <c r="E254" s="211">
        <v>75</v>
      </c>
      <c r="F254" s="133" t="s">
        <v>741</v>
      </c>
      <c r="G254" s="222" t="s">
        <v>737</v>
      </c>
      <c r="H254" s="212" t="s">
        <v>736</v>
      </c>
      <c r="I254" s="213"/>
      <c r="J254" s="210" t="s">
        <v>708</v>
      </c>
      <c r="K254" s="114" t="s">
        <v>742</v>
      </c>
      <c r="L254" s="114" t="s">
        <v>656</v>
      </c>
      <c r="M254" s="146" t="s">
        <v>618</v>
      </c>
      <c r="N254" s="156"/>
    </row>
    <row r="255" spans="2:14" s="155" customFormat="1" ht="90.95" customHeight="1">
      <c r="B255" s="117" t="s">
        <v>743</v>
      </c>
      <c r="C255" s="132">
        <v>245</v>
      </c>
      <c r="D255" s="211" t="s">
        <v>740</v>
      </c>
      <c r="E255" s="211">
        <v>80</v>
      </c>
      <c r="F255" s="128" t="s">
        <v>744</v>
      </c>
      <c r="G255" s="222" t="s">
        <v>10</v>
      </c>
      <c r="H255" s="212" t="s">
        <v>736</v>
      </c>
      <c r="I255" s="213"/>
      <c r="J255" s="210" t="s">
        <v>664</v>
      </c>
      <c r="K255" s="114" t="s">
        <v>863</v>
      </c>
      <c r="L255" s="125"/>
      <c r="M255" s="146" t="s">
        <v>650</v>
      </c>
      <c r="N255" s="156"/>
    </row>
    <row r="256" spans="2:14" s="155" customFormat="1" ht="90.95" customHeight="1">
      <c r="B256" s="144"/>
      <c r="C256" s="132">
        <v>246</v>
      </c>
      <c r="D256" s="211" t="s">
        <v>746</v>
      </c>
      <c r="E256" s="133" t="s">
        <v>706</v>
      </c>
      <c r="F256" s="214" t="s">
        <v>744</v>
      </c>
      <c r="G256" s="212" t="s">
        <v>10</v>
      </c>
      <c r="H256" s="212" t="s">
        <v>736</v>
      </c>
      <c r="I256" s="212"/>
      <c r="J256" s="212" t="s">
        <v>664</v>
      </c>
      <c r="K256" s="151" t="s">
        <v>747</v>
      </c>
      <c r="L256" s="125" t="s">
        <v>748</v>
      </c>
      <c r="M256" s="146" t="s">
        <v>618</v>
      </c>
      <c r="N256" s="156"/>
    </row>
    <row r="257" spans="2:14" s="155" customFormat="1" ht="90.95" customHeight="1">
      <c r="B257" s="117" t="s">
        <v>749</v>
      </c>
      <c r="C257" s="132">
        <v>247</v>
      </c>
      <c r="D257" s="215" t="s">
        <v>710</v>
      </c>
      <c r="E257" s="132"/>
      <c r="F257" s="134"/>
      <c r="G257" s="223" t="s">
        <v>677</v>
      </c>
      <c r="H257" s="151"/>
      <c r="I257" s="114"/>
      <c r="J257" s="114"/>
      <c r="K257" s="114" t="s">
        <v>750</v>
      </c>
      <c r="L257" s="125" t="s">
        <v>734</v>
      </c>
      <c r="M257" s="146" t="s">
        <v>618</v>
      </c>
      <c r="N257" s="156"/>
    </row>
    <row r="258" spans="2:14" s="155" customFormat="1" ht="90.95" customHeight="1">
      <c r="K258" s="156"/>
      <c r="L258" s="156"/>
      <c r="M258" s="156"/>
      <c r="N258" s="156"/>
    </row>
    <row r="259" spans="2:14" s="155" customFormat="1" ht="90.95" customHeight="1">
      <c r="K259" s="156"/>
      <c r="L259" s="156"/>
      <c r="M259" s="156"/>
      <c r="N259" s="156"/>
    </row>
    <row r="260" spans="2:14" s="155" customFormat="1" ht="90.95" customHeight="1">
      <c r="K260" s="156"/>
      <c r="L260" s="156"/>
      <c r="M260" s="156"/>
      <c r="N260" s="156"/>
    </row>
    <row r="261" spans="2:14" s="155" customFormat="1" ht="90.95" customHeight="1">
      <c r="K261" s="156"/>
      <c r="L261" s="156"/>
      <c r="M261" s="156"/>
      <c r="N261" s="156"/>
    </row>
    <row r="262" spans="2:14" s="155" customFormat="1" ht="90.95" customHeight="1">
      <c r="K262" s="156"/>
      <c r="L262" s="156"/>
      <c r="M262" s="156"/>
      <c r="N262" s="156"/>
    </row>
    <row r="263" spans="2:14" s="155" customFormat="1" ht="90.95" customHeight="1">
      <c r="K263" s="156"/>
      <c r="L263" s="156"/>
      <c r="M263" s="156"/>
      <c r="N263" s="156"/>
    </row>
    <row r="264" spans="2:14" s="155" customFormat="1" ht="90.95" customHeight="1">
      <c r="K264" s="156"/>
      <c r="L264" s="156"/>
      <c r="M264" s="156"/>
      <c r="N264" s="156"/>
    </row>
    <row r="265" spans="2:14" s="155" customFormat="1" ht="90.95" customHeight="1">
      <c r="K265" s="156"/>
      <c r="L265" s="156"/>
      <c r="M265" s="156"/>
      <c r="N265" s="156"/>
    </row>
    <row r="266" spans="2:14" s="155" customFormat="1" ht="90.95" customHeight="1">
      <c r="K266" s="156"/>
      <c r="L266" s="156"/>
      <c r="M266" s="156"/>
      <c r="N266" s="156"/>
    </row>
    <row r="267" spans="2:14" s="155" customFormat="1" ht="90.95" customHeight="1">
      <c r="K267" s="156"/>
      <c r="L267" s="156"/>
      <c r="M267" s="156"/>
      <c r="N267" s="156"/>
    </row>
    <row r="268" spans="2:14" s="155" customFormat="1" ht="90.95" customHeight="1">
      <c r="K268" s="156"/>
      <c r="L268" s="156"/>
      <c r="M268" s="156"/>
      <c r="N268" s="156"/>
    </row>
    <row r="269" spans="2:14" s="155" customFormat="1" ht="90.95" customHeight="1">
      <c r="K269" s="156"/>
      <c r="L269" s="156"/>
      <c r="M269" s="156"/>
      <c r="N269" s="156"/>
    </row>
    <row r="270" spans="2:14" s="155" customFormat="1" ht="90.95" customHeight="1">
      <c r="K270" s="156"/>
      <c r="L270" s="156"/>
      <c r="M270" s="156"/>
      <c r="N270" s="156"/>
    </row>
    <row r="271" spans="2:14" s="155" customFormat="1" ht="90.95" customHeight="1">
      <c r="K271" s="156"/>
      <c r="L271" s="156"/>
      <c r="M271" s="156"/>
      <c r="N271" s="156"/>
    </row>
    <row r="272" spans="2:14" s="155" customFormat="1" ht="90.95" customHeight="1">
      <c r="K272" s="156"/>
      <c r="L272" s="156"/>
      <c r="M272" s="156"/>
      <c r="N272" s="156"/>
    </row>
  </sheetData>
  <mergeCells count="2">
    <mergeCell ref="B1:F1"/>
    <mergeCell ref="B2:F2"/>
  </mergeCells>
  <hyperlinks>
    <hyperlink ref="H2" location="'ST0032 - Unmetered Autumn'!A1" display="ST0032 - Unmetered Autumn" xr:uid="{3BB00366-87B0-4457-92EE-67B8DDAD3AA2}"/>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65"/>
      <c r="B10" s="165"/>
      <c r="C10" s="165"/>
      <c r="D10" s="165"/>
      <c r="E10" s="165"/>
      <c r="F10" s="165"/>
      <c r="G10" s="165"/>
      <c r="H10" s="165"/>
      <c r="I10" s="165"/>
      <c r="J10" s="165"/>
      <c r="K10" s="165"/>
      <c r="L10" s="165"/>
      <c r="M10" s="165"/>
    </row>
    <row r="13" spans="1:15" ht="28.5">
      <c r="A13" s="167" t="s">
        <v>19</v>
      </c>
      <c r="B13" s="167"/>
      <c r="C13" s="167"/>
      <c r="D13" s="167"/>
      <c r="E13" s="167"/>
      <c r="F13" s="167"/>
      <c r="G13" s="167"/>
      <c r="H13" s="167"/>
      <c r="I13" s="167"/>
      <c r="J13" s="167"/>
      <c r="K13" s="167"/>
      <c r="L13" s="167"/>
      <c r="M13" s="167"/>
      <c r="N13" s="167"/>
      <c r="O13" s="167"/>
    </row>
    <row r="14" spans="1:15" ht="23.45">
      <c r="A14" s="168" t="s">
        <v>20</v>
      </c>
      <c r="B14" s="168"/>
      <c r="C14" s="168"/>
      <c r="D14" s="168"/>
      <c r="E14" s="168"/>
      <c r="F14" s="168"/>
      <c r="G14" s="168"/>
      <c r="H14" s="168"/>
      <c r="I14" s="168"/>
      <c r="J14" s="168"/>
      <c r="K14" s="168"/>
      <c r="L14" s="168"/>
      <c r="M14" s="168"/>
      <c r="N14" s="168"/>
      <c r="O14" s="168"/>
    </row>
    <row r="18" spans="1:15" ht="23.45">
      <c r="A18" s="169" t="s">
        <v>21</v>
      </c>
      <c r="B18" s="169"/>
      <c r="C18" s="169"/>
      <c r="D18" s="169"/>
      <c r="E18" s="169"/>
      <c r="F18" s="169"/>
      <c r="G18" s="169"/>
      <c r="H18" s="169"/>
      <c r="I18" s="169"/>
      <c r="J18" s="169"/>
      <c r="K18" s="169"/>
      <c r="L18" s="169"/>
      <c r="M18" s="169"/>
      <c r="N18" s="169"/>
      <c r="O18" s="169"/>
    </row>
    <row r="20" spans="1:15" ht="23.45">
      <c r="A20" s="169" t="s">
        <v>22</v>
      </c>
      <c r="B20" s="169"/>
      <c r="C20" s="169"/>
      <c r="D20" s="169"/>
      <c r="E20" s="169"/>
      <c r="F20" s="169"/>
      <c r="G20" s="169"/>
      <c r="H20" s="169"/>
      <c r="I20" s="169"/>
      <c r="J20" s="169"/>
      <c r="K20" s="169"/>
      <c r="L20" s="169"/>
      <c r="M20" s="169"/>
      <c r="N20" s="169"/>
      <c r="O20" s="169"/>
    </row>
    <row r="24" spans="1:15" ht="15" customHeight="1">
      <c r="A24" s="13"/>
      <c r="B24" s="13"/>
      <c r="C24" s="13"/>
      <c r="D24" s="13"/>
      <c r="E24" s="13"/>
      <c r="F24" s="13"/>
      <c r="G24" s="13"/>
      <c r="H24" s="13"/>
      <c r="I24" s="13"/>
      <c r="J24" s="13"/>
      <c r="K24" s="13"/>
      <c r="L24" s="13"/>
      <c r="M24" s="13"/>
    </row>
    <row r="26" spans="1:15" ht="17.45">
      <c r="A26" s="166"/>
      <c r="B26" s="166"/>
      <c r="C26" s="166"/>
      <c r="D26" s="166"/>
      <c r="E26" s="166"/>
      <c r="F26" s="166"/>
      <c r="G26" s="166"/>
      <c r="H26" s="166"/>
      <c r="I26" s="166"/>
      <c r="J26" s="166"/>
      <c r="K26" s="166"/>
      <c r="L26" s="166"/>
      <c r="M26" s="166"/>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70" t="s">
        <v>24</v>
      </c>
      <c r="B5" s="170"/>
      <c r="C5" s="170"/>
      <c r="D5" s="170"/>
    </row>
    <row r="6" spans="1:4">
      <c r="A6" s="29"/>
      <c r="B6" s="29"/>
      <c r="C6" s="29"/>
      <c r="D6" s="29"/>
    </row>
    <row r="7" spans="1:4" ht="15.6">
      <c r="A7" s="30" t="s">
        <v>25</v>
      </c>
      <c r="B7" s="29"/>
      <c r="C7" s="29"/>
      <c r="D7" s="29"/>
    </row>
    <row r="8" spans="1:4">
      <c r="A8" s="4" t="s">
        <v>26</v>
      </c>
      <c r="B8" s="171" t="s">
        <v>27</v>
      </c>
      <c r="C8" s="171"/>
      <c r="D8" s="29"/>
    </row>
    <row r="9" spans="1:4">
      <c r="A9" s="31"/>
      <c r="B9" s="172"/>
      <c r="C9" s="17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73" t="s">
        <v>250</v>
      </c>
      <c r="C1" s="173"/>
      <c r="D1" s="173"/>
      <c r="E1" s="173"/>
      <c r="F1" s="173"/>
      <c r="I1" s="173" t="s">
        <v>251</v>
      </c>
      <c r="J1" s="173"/>
      <c r="K1" s="173"/>
      <c r="L1" s="173"/>
      <c r="M1" s="173"/>
      <c r="N1" s="17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0" t="s">
        <v>373</v>
      </c>
      <c r="D37" s="180"/>
      <c r="E37" s="180"/>
      <c r="F37" s="180"/>
      <c r="G37" s="180"/>
      <c r="H37" s="180"/>
      <c r="I37" s="180"/>
    </row>
    <row r="38" spans="2:9">
      <c r="B38" s="43" t="s">
        <v>374</v>
      </c>
      <c r="C38" s="175" t="s">
        <v>375</v>
      </c>
      <c r="D38" s="175"/>
      <c r="E38" s="175"/>
      <c r="F38" s="175"/>
      <c r="G38" s="175"/>
      <c r="H38" s="175"/>
      <c r="I38" s="175"/>
    </row>
    <row r="39" spans="2:9">
      <c r="B39" s="44" t="s">
        <v>254</v>
      </c>
      <c r="C39" s="179" t="s">
        <v>376</v>
      </c>
      <c r="D39" s="179"/>
      <c r="E39" s="179"/>
      <c r="F39" s="179"/>
      <c r="G39" s="179"/>
      <c r="H39" s="179"/>
      <c r="I39" s="179"/>
    </row>
    <row r="40" spans="2:9">
      <c r="B40" s="44" t="s">
        <v>377</v>
      </c>
      <c r="C40" s="179" t="s">
        <v>378</v>
      </c>
      <c r="D40" s="179"/>
      <c r="E40" s="179"/>
      <c r="F40" s="179"/>
      <c r="G40" s="179"/>
      <c r="H40" s="179"/>
      <c r="I40" s="179"/>
    </row>
    <row r="41" spans="2:9">
      <c r="B41" s="43" t="s">
        <v>379</v>
      </c>
      <c r="C41" s="179" t="s">
        <v>380</v>
      </c>
      <c r="D41" s="179"/>
      <c r="E41" s="179"/>
      <c r="F41" s="179"/>
      <c r="G41" s="179"/>
      <c r="H41" s="179"/>
      <c r="I41" s="179"/>
    </row>
    <row r="42" spans="2:9" ht="38.25" customHeight="1">
      <c r="B42" s="45" t="s">
        <v>381</v>
      </c>
      <c r="C42" s="179" t="s">
        <v>382</v>
      </c>
      <c r="D42" s="179"/>
      <c r="E42" s="179"/>
      <c r="F42" s="179"/>
      <c r="G42" s="179"/>
      <c r="H42" s="179"/>
      <c r="I42" s="179"/>
    </row>
    <row r="43" spans="2:9">
      <c r="B43" s="45" t="s">
        <v>379</v>
      </c>
      <c r="C43" s="179" t="s">
        <v>383</v>
      </c>
      <c r="D43" s="179"/>
      <c r="E43" s="179"/>
      <c r="F43" s="179"/>
      <c r="G43" s="179"/>
      <c r="H43" s="179"/>
      <c r="I43" s="179"/>
    </row>
    <row r="44" spans="2:9">
      <c r="B44" s="45" t="s">
        <v>384</v>
      </c>
      <c r="C44" s="178" t="s">
        <v>385</v>
      </c>
      <c r="D44" s="179"/>
      <c r="E44" s="179"/>
      <c r="F44" s="179"/>
      <c r="G44" s="179"/>
      <c r="H44" s="179"/>
      <c r="I44" s="179"/>
    </row>
    <row r="45" spans="2:9">
      <c r="B45" s="45" t="s">
        <v>253</v>
      </c>
      <c r="C45" s="178" t="s">
        <v>386</v>
      </c>
      <c r="D45" s="179"/>
      <c r="E45" s="179"/>
      <c r="F45" s="179"/>
      <c r="G45" s="179"/>
      <c r="H45" s="179"/>
      <c r="I45" s="179"/>
    </row>
    <row r="46" spans="2:9">
      <c r="B46" s="45" t="s">
        <v>387</v>
      </c>
      <c r="C46" s="178" t="s">
        <v>388</v>
      </c>
      <c r="D46" s="179"/>
      <c r="E46" s="179"/>
      <c r="F46" s="179"/>
      <c r="G46" s="179"/>
      <c r="H46" s="179"/>
      <c r="I46" s="179"/>
    </row>
    <row r="47" spans="2:9" ht="29.25" customHeight="1">
      <c r="B47" s="45" t="s">
        <v>389</v>
      </c>
      <c r="C47" s="181" t="s">
        <v>390</v>
      </c>
      <c r="D47" s="182"/>
      <c r="E47" s="182"/>
      <c r="F47" s="182"/>
      <c r="G47" s="182"/>
      <c r="H47" s="182"/>
      <c r="I47" s="178"/>
    </row>
    <row r="48" spans="2:9">
      <c r="B48" s="45" t="s">
        <v>391</v>
      </c>
      <c r="C48" s="179" t="s">
        <v>392</v>
      </c>
      <c r="D48" s="179"/>
      <c r="E48" s="179"/>
      <c r="F48" s="179"/>
      <c r="G48" s="179"/>
      <c r="H48" s="179"/>
      <c r="I48" s="179"/>
    </row>
    <row r="49" spans="2:9">
      <c r="B49" s="45" t="s">
        <v>8</v>
      </c>
      <c r="C49" s="179" t="s">
        <v>393</v>
      </c>
      <c r="D49" s="179"/>
      <c r="E49" s="179"/>
      <c r="F49" s="179"/>
      <c r="G49" s="179"/>
      <c r="H49" s="179"/>
      <c r="I49" s="179"/>
    </row>
    <row r="50" spans="2:9">
      <c r="B50" s="45" t="s">
        <v>394</v>
      </c>
      <c r="C50" s="179" t="s">
        <v>395</v>
      </c>
      <c r="D50" s="179"/>
      <c r="E50" s="179"/>
      <c r="F50" s="179"/>
      <c r="G50" s="179"/>
      <c r="H50" s="179"/>
      <c r="I50" s="179"/>
    </row>
    <row r="51" spans="2:9">
      <c r="B51" s="45" t="s">
        <v>396</v>
      </c>
      <c r="C51" s="179" t="s">
        <v>397</v>
      </c>
      <c r="D51" s="179"/>
      <c r="E51" s="179"/>
      <c r="F51" s="179"/>
      <c r="G51" s="179"/>
      <c r="H51" s="179"/>
      <c r="I51" s="179"/>
    </row>
    <row r="52" spans="2:9">
      <c r="B52" s="45" t="s">
        <v>398</v>
      </c>
      <c r="C52" s="179" t="s">
        <v>399</v>
      </c>
      <c r="D52" s="179"/>
      <c r="E52" s="179"/>
      <c r="F52" s="179"/>
      <c r="G52" s="179"/>
      <c r="H52" s="179"/>
      <c r="I52" s="179"/>
    </row>
    <row r="53" spans="2:9">
      <c r="B53" s="45" t="s">
        <v>400</v>
      </c>
      <c r="C53" s="179" t="s">
        <v>401</v>
      </c>
      <c r="D53" s="179"/>
      <c r="E53" s="179"/>
      <c r="F53" s="179"/>
      <c r="G53" s="179"/>
      <c r="H53" s="179"/>
      <c r="I53" s="179"/>
    </row>
    <row r="54" spans="2:9" ht="24.75" customHeight="1">
      <c r="B54" s="45" t="s">
        <v>402</v>
      </c>
      <c r="C54" s="179" t="s">
        <v>403</v>
      </c>
      <c r="D54" s="179"/>
      <c r="E54" s="179"/>
      <c r="F54" s="179"/>
      <c r="G54" s="179"/>
      <c r="H54" s="179"/>
      <c r="I54" s="179"/>
    </row>
    <row r="55" spans="2:9" ht="25.5" customHeight="1">
      <c r="B55" s="45" t="s">
        <v>404</v>
      </c>
      <c r="C55" s="179" t="s">
        <v>405</v>
      </c>
      <c r="D55" s="179"/>
      <c r="E55" s="179"/>
      <c r="F55" s="179"/>
      <c r="G55" s="179"/>
      <c r="H55" s="179"/>
      <c r="I55" s="179"/>
    </row>
    <row r="56" spans="2:9" ht="27" customHeight="1">
      <c r="B56" s="45" t="s">
        <v>406</v>
      </c>
      <c r="C56" s="179" t="s">
        <v>407</v>
      </c>
      <c r="D56" s="179"/>
      <c r="E56" s="179"/>
      <c r="F56" s="179"/>
      <c r="G56" s="179"/>
      <c r="H56" s="179"/>
      <c r="I56" s="179"/>
    </row>
    <row r="57" spans="2:9" ht="27" customHeight="1">
      <c r="B57" s="45" t="s">
        <v>408</v>
      </c>
      <c r="C57" s="179" t="s">
        <v>409</v>
      </c>
      <c r="D57" s="179"/>
      <c r="E57" s="179"/>
      <c r="F57" s="179"/>
      <c r="G57" s="179"/>
      <c r="H57" s="179"/>
      <c r="I57" s="179"/>
    </row>
    <row r="58" spans="2:9">
      <c r="B58" s="45" t="s">
        <v>410</v>
      </c>
      <c r="C58" s="179" t="s">
        <v>411</v>
      </c>
      <c r="D58" s="179"/>
      <c r="E58" s="179"/>
      <c r="F58" s="179"/>
      <c r="G58" s="179"/>
      <c r="H58" s="179"/>
      <c r="I58" s="179"/>
    </row>
    <row r="59" spans="2:9">
      <c r="B59" s="45" t="s">
        <v>412</v>
      </c>
      <c r="C59" s="179" t="s">
        <v>413</v>
      </c>
      <c r="D59" s="179"/>
      <c r="E59" s="179"/>
      <c r="F59" s="179"/>
      <c r="G59" s="179"/>
      <c r="H59" s="179"/>
      <c r="I59" s="179"/>
    </row>
    <row r="60" spans="2:9" ht="27.75" customHeight="1">
      <c r="B60" s="45" t="s">
        <v>414</v>
      </c>
      <c r="C60" s="179" t="s">
        <v>415</v>
      </c>
      <c r="D60" s="179"/>
      <c r="E60" s="179"/>
      <c r="F60" s="179"/>
      <c r="G60" s="179"/>
      <c r="H60" s="179"/>
      <c r="I60" s="179"/>
    </row>
    <row r="61" spans="2:9">
      <c r="B61" s="45" t="s">
        <v>416</v>
      </c>
      <c r="C61" s="179" t="s">
        <v>417</v>
      </c>
      <c r="D61" s="179"/>
      <c r="E61" s="179"/>
      <c r="F61" s="179"/>
      <c r="G61" s="179"/>
      <c r="H61" s="179"/>
      <c r="I61" s="179"/>
    </row>
    <row r="62" spans="2:9" ht="25.5" hidden="1" customHeight="1">
      <c r="B62" s="45" t="s">
        <v>418</v>
      </c>
      <c r="C62" s="181" t="s">
        <v>419</v>
      </c>
      <c r="D62" s="182"/>
      <c r="E62" s="182"/>
      <c r="F62" s="182"/>
      <c r="G62" s="182"/>
      <c r="H62" s="182"/>
      <c r="I62" s="178"/>
    </row>
    <row r="63" spans="2:9" ht="41.25" customHeight="1">
      <c r="B63" s="45" t="s">
        <v>420</v>
      </c>
      <c r="C63" s="179" t="s">
        <v>421</v>
      </c>
      <c r="D63" s="179"/>
      <c r="E63" s="179"/>
      <c r="F63" s="179"/>
      <c r="G63" s="179"/>
      <c r="H63" s="179"/>
      <c r="I63" s="179"/>
    </row>
    <row r="64" spans="2:9" ht="25.5" customHeight="1">
      <c r="B64" s="45" t="s">
        <v>422</v>
      </c>
      <c r="C64" s="179" t="s">
        <v>423</v>
      </c>
      <c r="D64" s="179"/>
      <c r="E64" s="179"/>
      <c r="F64" s="179"/>
      <c r="G64" s="179"/>
      <c r="H64" s="179"/>
      <c r="I64" s="179"/>
    </row>
    <row r="65" spans="2:9">
      <c r="B65" s="46" t="s">
        <v>424</v>
      </c>
      <c r="C65" s="179"/>
      <c r="D65" s="179"/>
      <c r="E65" s="179"/>
      <c r="F65" s="179"/>
      <c r="G65" s="179"/>
      <c r="H65" s="179"/>
      <c r="I65" s="179"/>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0" t="s">
        <v>373</v>
      </c>
      <c r="D79" s="180"/>
      <c r="E79" s="180"/>
      <c r="F79" s="180"/>
      <c r="G79" s="180"/>
      <c r="H79" s="180"/>
      <c r="I79" s="180"/>
    </row>
    <row r="80" spans="2:9">
      <c r="B80" s="45" t="s">
        <v>431</v>
      </c>
      <c r="C80" s="175" t="s">
        <v>432</v>
      </c>
      <c r="D80" s="175"/>
      <c r="E80" s="175"/>
      <c r="F80" s="175"/>
      <c r="G80" s="175"/>
      <c r="H80" s="175"/>
      <c r="I80" s="175"/>
    </row>
    <row r="81" spans="2:9" ht="12.75" customHeight="1">
      <c r="B81" s="45" t="s">
        <v>254</v>
      </c>
      <c r="C81" s="175" t="s">
        <v>433</v>
      </c>
      <c r="D81" s="175"/>
      <c r="E81" s="175"/>
      <c r="F81" s="175"/>
      <c r="G81" s="175"/>
      <c r="H81" s="175"/>
      <c r="I81" s="175"/>
    </row>
    <row r="82" spans="2:9" ht="30" customHeight="1">
      <c r="B82" s="45" t="s">
        <v>434</v>
      </c>
      <c r="C82" s="175" t="s">
        <v>435</v>
      </c>
      <c r="D82" s="175"/>
      <c r="E82" s="175"/>
      <c r="F82" s="175"/>
      <c r="G82" s="175"/>
      <c r="H82" s="175"/>
      <c r="I82" s="175"/>
    </row>
    <row r="83" spans="2:9" ht="30" customHeight="1">
      <c r="B83" s="45" t="s">
        <v>436</v>
      </c>
      <c r="C83" s="175" t="s">
        <v>437</v>
      </c>
      <c r="D83" s="175"/>
      <c r="E83" s="175"/>
      <c r="F83" s="175"/>
      <c r="G83" s="175"/>
      <c r="H83" s="175"/>
      <c r="I83" s="175"/>
    </row>
    <row r="84" spans="2:9">
      <c r="B84" s="45" t="s">
        <v>379</v>
      </c>
      <c r="C84" s="175" t="s">
        <v>438</v>
      </c>
      <c r="D84" s="175"/>
      <c r="E84" s="175"/>
      <c r="F84" s="175"/>
      <c r="G84" s="175"/>
      <c r="H84" s="175"/>
      <c r="I84" s="175"/>
    </row>
    <row r="85" spans="2:9" ht="30" customHeight="1">
      <c r="B85" s="45" t="s">
        <v>439</v>
      </c>
      <c r="C85" s="175" t="s">
        <v>440</v>
      </c>
      <c r="D85" s="175"/>
      <c r="E85" s="175"/>
      <c r="F85" s="175"/>
      <c r="G85" s="175"/>
      <c r="H85" s="175"/>
      <c r="I85" s="175"/>
    </row>
    <row r="86" spans="2:9">
      <c r="B86" s="45" t="s">
        <v>253</v>
      </c>
      <c r="C86" s="178" t="s">
        <v>386</v>
      </c>
      <c r="D86" s="179"/>
      <c r="E86" s="179"/>
      <c r="F86" s="179"/>
      <c r="G86" s="179"/>
      <c r="H86" s="179"/>
      <c r="I86" s="179"/>
    </row>
    <row r="87" spans="2:9" ht="26.25" customHeight="1">
      <c r="B87" s="45" t="s">
        <v>441</v>
      </c>
      <c r="C87" s="175" t="s">
        <v>442</v>
      </c>
      <c r="D87" s="175"/>
      <c r="E87" s="175"/>
      <c r="F87" s="175"/>
      <c r="G87" s="175"/>
      <c r="H87" s="175"/>
      <c r="I87" s="175"/>
    </row>
    <row r="88" spans="2:9" ht="26.25" customHeight="1">
      <c r="B88" s="45" t="s">
        <v>443</v>
      </c>
      <c r="C88" s="175" t="s">
        <v>444</v>
      </c>
      <c r="D88" s="175"/>
      <c r="E88" s="175"/>
      <c r="F88" s="175"/>
      <c r="G88" s="175"/>
      <c r="H88" s="175"/>
      <c r="I88" s="175"/>
    </row>
    <row r="89" spans="2:9" ht="27.75" customHeight="1">
      <c r="B89" s="45" t="s">
        <v>445</v>
      </c>
      <c r="C89" s="175" t="s">
        <v>446</v>
      </c>
      <c r="D89" s="175"/>
      <c r="E89" s="175"/>
      <c r="F89" s="175"/>
      <c r="G89" s="175"/>
      <c r="H89" s="175"/>
      <c r="I89" s="175"/>
    </row>
    <row r="90" spans="2:9" ht="54.75" customHeight="1">
      <c r="B90" s="45" t="s">
        <v>447</v>
      </c>
      <c r="C90" s="175" t="s">
        <v>448</v>
      </c>
      <c r="D90" s="175"/>
      <c r="E90" s="175"/>
      <c r="F90" s="175"/>
      <c r="G90" s="175"/>
      <c r="H90" s="175"/>
      <c r="I90" s="175"/>
    </row>
    <row r="91" spans="2:9" ht="33" customHeight="1">
      <c r="B91" s="45" t="s">
        <v>449</v>
      </c>
      <c r="C91" s="175" t="s">
        <v>450</v>
      </c>
      <c r="D91" s="175"/>
      <c r="E91" s="175"/>
      <c r="F91" s="175"/>
      <c r="G91" s="175"/>
      <c r="H91" s="175"/>
      <c r="I91" s="175"/>
    </row>
    <row r="92" spans="2:9">
      <c r="B92" s="45" t="s">
        <v>451</v>
      </c>
      <c r="C92" s="175" t="s">
        <v>452</v>
      </c>
      <c r="D92" s="175"/>
      <c r="E92" s="175"/>
      <c r="F92" s="175"/>
      <c r="G92" s="175"/>
      <c r="H92" s="175"/>
      <c r="I92" s="175"/>
    </row>
    <row r="93" spans="2:9" ht="30.75" customHeight="1">
      <c r="B93" s="45" t="s">
        <v>255</v>
      </c>
      <c r="C93" s="175" t="s">
        <v>453</v>
      </c>
      <c r="D93" s="175"/>
      <c r="E93" s="175"/>
      <c r="F93" s="175"/>
      <c r="G93" s="175"/>
      <c r="H93" s="175"/>
      <c r="I93" s="175"/>
    </row>
    <row r="94" spans="2:9" ht="30.75" customHeight="1">
      <c r="B94" s="45" t="s">
        <v>454</v>
      </c>
      <c r="C94" s="175" t="s">
        <v>455</v>
      </c>
      <c r="D94" s="175"/>
      <c r="E94" s="175"/>
      <c r="F94" s="175"/>
      <c r="G94" s="175"/>
      <c r="H94" s="175"/>
      <c r="I94" s="175"/>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77" t="s">
        <v>373</v>
      </c>
      <c r="D107" s="177"/>
      <c r="E107" s="177"/>
      <c r="F107" s="177"/>
      <c r="G107" s="177"/>
      <c r="H107" s="177"/>
      <c r="I107" s="177"/>
    </row>
    <row r="108" spans="2:11" ht="30.75" customHeight="1">
      <c r="B108" s="40" t="s">
        <v>461</v>
      </c>
      <c r="C108" s="176" t="s">
        <v>462</v>
      </c>
      <c r="D108" s="176"/>
      <c r="E108" s="176"/>
      <c r="F108" s="176"/>
      <c r="G108" s="176"/>
      <c r="H108" s="176"/>
      <c r="I108" s="176"/>
    </row>
    <row r="109" spans="2:11" ht="21.75" customHeight="1">
      <c r="B109" s="40" t="s">
        <v>463</v>
      </c>
      <c r="C109" s="176" t="s">
        <v>464</v>
      </c>
      <c r="D109" s="176"/>
      <c r="E109" s="176"/>
      <c r="F109" s="176"/>
      <c r="G109" s="176"/>
      <c r="H109" s="176"/>
      <c r="I109" s="176"/>
    </row>
    <row r="110" spans="2:11" ht="21" customHeight="1">
      <c r="B110" s="40" t="s">
        <v>465</v>
      </c>
      <c r="C110" s="176" t="s">
        <v>466</v>
      </c>
      <c r="D110" s="176"/>
      <c r="E110" s="176"/>
      <c r="F110" s="176"/>
      <c r="G110" s="176"/>
      <c r="H110" s="176"/>
      <c r="I110" s="176"/>
    </row>
    <row r="111" spans="2:11" ht="26.25" customHeight="1">
      <c r="B111" s="40" t="s">
        <v>467</v>
      </c>
      <c r="C111" s="176" t="s">
        <v>468</v>
      </c>
      <c r="D111" s="176"/>
      <c r="E111" s="176"/>
      <c r="F111" s="176"/>
      <c r="G111" s="176"/>
      <c r="H111" s="176"/>
      <c r="I111" s="176"/>
    </row>
    <row r="112" spans="2:11" ht="21" customHeight="1">
      <c r="B112" s="40" t="s">
        <v>469</v>
      </c>
      <c r="C112" s="176" t="s">
        <v>470</v>
      </c>
      <c r="D112" s="176"/>
      <c r="E112" s="176"/>
      <c r="F112" s="176"/>
      <c r="G112" s="176"/>
      <c r="H112" s="176"/>
      <c r="I112" s="176"/>
    </row>
    <row r="113" spans="2:11" ht="21.75" customHeight="1">
      <c r="B113" s="40" t="s">
        <v>471</v>
      </c>
      <c r="C113" s="176" t="s">
        <v>472</v>
      </c>
      <c r="D113" s="176"/>
      <c r="E113" s="176"/>
      <c r="F113" s="176"/>
      <c r="G113" s="176"/>
      <c r="H113" s="176"/>
      <c r="I113" s="176"/>
    </row>
    <row r="114" spans="2:11" ht="33" customHeight="1">
      <c r="B114" s="40" t="s">
        <v>473</v>
      </c>
      <c r="C114" s="176" t="s">
        <v>474</v>
      </c>
      <c r="D114" s="176"/>
      <c r="E114" s="176"/>
      <c r="F114" s="176"/>
      <c r="G114" s="176"/>
      <c r="H114" s="176"/>
      <c r="I114" s="176"/>
    </row>
    <row r="122" spans="2:11">
      <c r="B122" t="s">
        <v>475</v>
      </c>
      <c r="K122" t="s">
        <v>460</v>
      </c>
    </row>
    <row r="123" spans="2:11">
      <c r="B123" s="8" t="s">
        <v>372</v>
      </c>
      <c r="C123" s="177" t="s">
        <v>373</v>
      </c>
      <c r="D123" s="177"/>
      <c r="E123" s="177"/>
      <c r="F123" s="177"/>
      <c r="G123" s="177"/>
      <c r="H123" s="177"/>
      <c r="I123" s="177"/>
    </row>
    <row r="124" spans="2:11">
      <c r="B124" s="40" t="s">
        <v>471</v>
      </c>
      <c r="C124" s="176" t="s">
        <v>476</v>
      </c>
      <c r="D124" s="176"/>
      <c r="E124" s="176"/>
      <c r="F124" s="176"/>
      <c r="G124" s="176"/>
      <c r="H124" s="176"/>
      <c r="I124" s="176"/>
    </row>
    <row r="125" spans="2:11">
      <c r="B125" s="40" t="s">
        <v>477</v>
      </c>
      <c r="C125" s="176" t="s">
        <v>478</v>
      </c>
      <c r="D125" s="176"/>
      <c r="E125" s="176"/>
      <c r="F125" s="176"/>
      <c r="G125" s="176"/>
      <c r="H125" s="176"/>
      <c r="I125" s="176"/>
    </row>
    <row r="126" spans="2:11" ht="55.5" customHeight="1">
      <c r="B126" s="40" t="s">
        <v>479</v>
      </c>
      <c r="C126" s="176" t="s">
        <v>480</v>
      </c>
      <c r="D126" s="176"/>
      <c r="E126" s="176"/>
      <c r="F126" s="176"/>
      <c r="G126" s="176"/>
      <c r="H126" s="176"/>
      <c r="I126" s="176"/>
    </row>
    <row r="127" spans="2:11">
      <c r="B127" s="40" t="s">
        <v>481</v>
      </c>
      <c r="C127" s="176" t="s">
        <v>482</v>
      </c>
      <c r="D127" s="176"/>
      <c r="E127" s="176"/>
      <c r="F127" s="176"/>
      <c r="G127" s="176"/>
      <c r="H127" s="176"/>
      <c r="I127" s="176"/>
    </row>
    <row r="128" spans="2:11">
      <c r="B128" s="40" t="s">
        <v>483</v>
      </c>
      <c r="C128" s="176" t="s">
        <v>484</v>
      </c>
      <c r="D128" s="176"/>
      <c r="E128" s="176"/>
      <c r="F128" s="176"/>
      <c r="G128" s="176"/>
      <c r="H128" s="176"/>
      <c r="I128" s="176"/>
    </row>
    <row r="129" spans="2:11">
      <c r="B129" s="40" t="s">
        <v>485</v>
      </c>
      <c r="C129" s="176" t="s">
        <v>486</v>
      </c>
      <c r="D129" s="176"/>
      <c r="E129" s="176"/>
      <c r="F129" s="176"/>
      <c r="G129" s="176"/>
      <c r="H129" s="176"/>
      <c r="I129" s="176"/>
    </row>
    <row r="130" spans="2:11">
      <c r="B130" s="40" t="s">
        <v>487</v>
      </c>
      <c r="C130" s="176" t="s">
        <v>488</v>
      </c>
      <c r="D130" s="176"/>
      <c r="E130" s="176"/>
      <c r="F130" s="176"/>
      <c r="G130" s="176"/>
      <c r="H130" s="176"/>
      <c r="I130" s="176"/>
    </row>
    <row r="131" spans="2:11" ht="12.75" customHeight="1">
      <c r="B131" s="40" t="s">
        <v>489</v>
      </c>
      <c r="C131" s="176" t="s">
        <v>490</v>
      </c>
      <c r="D131" s="176"/>
      <c r="E131" s="176"/>
      <c r="F131" s="176"/>
      <c r="G131" s="176"/>
      <c r="H131" s="176"/>
      <c r="I131" s="176"/>
    </row>
    <row r="132" spans="2:11" ht="12.75" customHeight="1">
      <c r="B132" s="40" t="s">
        <v>491</v>
      </c>
      <c r="C132" s="176" t="s">
        <v>492</v>
      </c>
      <c r="D132" s="176"/>
      <c r="E132" s="176"/>
      <c r="F132" s="176"/>
      <c r="G132" s="176"/>
      <c r="H132" s="176"/>
      <c r="I132" s="176"/>
    </row>
    <row r="133" spans="2:11" ht="12.75" customHeight="1">
      <c r="B133" s="40" t="s">
        <v>493</v>
      </c>
      <c r="C133" s="176" t="s">
        <v>494</v>
      </c>
      <c r="D133" s="176"/>
      <c r="E133" s="176"/>
      <c r="F133" s="176"/>
      <c r="G133" s="176"/>
      <c r="H133" s="176"/>
      <c r="I133" s="176"/>
    </row>
    <row r="134" spans="2:11" ht="12.75" customHeight="1">
      <c r="B134" s="40" t="s">
        <v>495</v>
      </c>
      <c r="C134" s="176" t="s">
        <v>496</v>
      </c>
      <c r="D134" s="176"/>
      <c r="E134" s="176"/>
      <c r="F134" s="176"/>
      <c r="G134" s="176"/>
      <c r="H134" s="176"/>
      <c r="I134" s="176"/>
    </row>
    <row r="135" spans="2:11" ht="12.75" customHeight="1">
      <c r="B135" s="40" t="s">
        <v>497</v>
      </c>
      <c r="C135" s="176" t="s">
        <v>498</v>
      </c>
      <c r="D135" s="176"/>
      <c r="E135" s="176"/>
      <c r="F135" s="176"/>
      <c r="G135" s="176"/>
      <c r="H135" s="176"/>
      <c r="I135" s="176"/>
    </row>
    <row r="136" spans="2:11">
      <c r="B136" s="40" t="s">
        <v>391</v>
      </c>
      <c r="C136" s="176" t="s">
        <v>499</v>
      </c>
      <c r="D136" s="176"/>
      <c r="E136" s="176"/>
      <c r="F136" s="176"/>
      <c r="G136" s="176"/>
      <c r="H136" s="176"/>
      <c r="I136" s="176"/>
    </row>
    <row r="141" spans="2:11">
      <c r="B141" t="s">
        <v>500</v>
      </c>
    </row>
    <row r="142" spans="2:11">
      <c r="B142" t="s">
        <v>501</v>
      </c>
      <c r="K142" t="s">
        <v>460</v>
      </c>
    </row>
    <row r="143" spans="2:11">
      <c r="B143" s="8" t="s">
        <v>372</v>
      </c>
      <c r="C143" s="177" t="s">
        <v>373</v>
      </c>
      <c r="D143" s="177"/>
      <c r="E143" s="177"/>
      <c r="F143" s="177"/>
      <c r="G143" s="177"/>
      <c r="H143" s="177"/>
      <c r="I143" s="177"/>
    </row>
    <row r="144" spans="2:11">
      <c r="B144" s="40" t="s">
        <v>502</v>
      </c>
      <c r="C144" s="176" t="s">
        <v>503</v>
      </c>
      <c r="D144" s="176"/>
      <c r="E144" s="176"/>
      <c r="F144" s="176"/>
      <c r="G144" s="176"/>
      <c r="H144" s="176"/>
      <c r="I144" s="176"/>
    </row>
    <row r="145" spans="2:9" ht="33" customHeight="1">
      <c r="B145" s="40" t="s">
        <v>504</v>
      </c>
      <c r="C145" s="176" t="s">
        <v>505</v>
      </c>
      <c r="D145" s="176"/>
      <c r="E145" s="176"/>
      <c r="F145" s="176"/>
      <c r="G145" s="176"/>
      <c r="H145" s="176"/>
      <c r="I145" s="176"/>
    </row>
    <row r="146" spans="2:9" ht="32.25" customHeight="1">
      <c r="B146" s="40" t="s">
        <v>506</v>
      </c>
      <c r="C146" s="176" t="s">
        <v>507</v>
      </c>
      <c r="D146" s="176"/>
      <c r="E146" s="176"/>
      <c r="F146" s="176"/>
      <c r="G146" s="176"/>
      <c r="H146" s="176"/>
      <c r="I146" s="176"/>
    </row>
    <row r="147" spans="2:9" ht="12.75" customHeight="1">
      <c r="B147" s="40" t="s">
        <v>439</v>
      </c>
      <c r="C147" s="176" t="s">
        <v>508</v>
      </c>
      <c r="D147" s="176"/>
      <c r="E147" s="176"/>
      <c r="F147" s="176"/>
      <c r="G147" s="176"/>
      <c r="H147" s="176"/>
      <c r="I147" s="176"/>
    </row>
    <row r="148" spans="2:9">
      <c r="B148" s="40" t="s">
        <v>509</v>
      </c>
      <c r="C148" s="176" t="s">
        <v>510</v>
      </c>
      <c r="D148" s="176"/>
      <c r="E148" s="176"/>
      <c r="F148" s="176"/>
      <c r="G148" s="176"/>
      <c r="H148" s="176"/>
      <c r="I148" s="176"/>
    </row>
    <row r="149" spans="2:9">
      <c r="B149" s="40" t="s">
        <v>254</v>
      </c>
      <c r="C149" s="176" t="s">
        <v>511</v>
      </c>
      <c r="D149" s="176"/>
      <c r="E149" s="176"/>
      <c r="F149" s="176"/>
      <c r="G149" s="176"/>
      <c r="H149" s="176"/>
      <c r="I149" s="176"/>
    </row>
    <row r="150" spans="2:9" ht="12.75" customHeight="1">
      <c r="B150" s="40" t="s">
        <v>431</v>
      </c>
      <c r="C150" s="176" t="s">
        <v>512</v>
      </c>
      <c r="D150" s="176"/>
      <c r="E150" s="176"/>
      <c r="F150" s="176"/>
      <c r="G150" s="176"/>
      <c r="H150" s="176"/>
      <c r="I150" s="176"/>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I8" sqref="I7:I8"/>
    </sheetView>
  </sheetViews>
  <sheetFormatPr defaultRowHeight="12.75" customHeight="1"/>
  <cols>
    <col min="1" max="1" width="18.85546875" style="98" customWidth="1"/>
    <col min="2" max="3" width="20.5703125" customWidth="1"/>
    <col min="4" max="4" width="69.28515625" style="101" customWidth="1"/>
  </cols>
  <sheetData>
    <row r="1" spans="1:4" ht="12.95">
      <c r="A1" s="94" t="s">
        <v>37</v>
      </c>
      <c r="B1" s="95" t="s">
        <v>532</v>
      </c>
      <c r="C1" s="95" t="s">
        <v>36</v>
      </c>
      <c r="D1" s="99" t="s">
        <v>533</v>
      </c>
    </row>
    <row r="2" spans="1:4" ht="39.75" customHeight="1">
      <c r="A2" s="96">
        <v>45302</v>
      </c>
      <c r="B2" s="97" t="s">
        <v>534</v>
      </c>
      <c r="C2" s="97"/>
      <c r="D2" s="100" t="s">
        <v>535</v>
      </c>
    </row>
    <row r="3" spans="1:4" ht="39.75" customHeight="1">
      <c r="A3" s="96">
        <v>45315</v>
      </c>
      <c r="B3" s="97" t="s">
        <v>534</v>
      </c>
      <c r="C3" s="97" t="s">
        <v>536</v>
      </c>
      <c r="D3" s="100" t="s">
        <v>537</v>
      </c>
    </row>
    <row r="4" spans="1:4" ht="89.25" customHeight="1">
      <c r="A4" s="129">
        <v>45322</v>
      </c>
      <c r="B4" s="130" t="s">
        <v>534</v>
      </c>
      <c r="C4" s="130" t="s">
        <v>536</v>
      </c>
      <c r="D4" s="131" t="s">
        <v>538</v>
      </c>
    </row>
    <row r="5" spans="1:4" ht="136.5" customHeight="1">
      <c r="A5" s="96">
        <v>45336</v>
      </c>
      <c r="B5" s="97" t="s">
        <v>539</v>
      </c>
      <c r="C5" s="97" t="s">
        <v>540</v>
      </c>
      <c r="D5" s="100" t="s">
        <v>541</v>
      </c>
    </row>
    <row r="6" spans="1:4" ht="12.95">
      <c r="A6" s="96">
        <v>45371</v>
      </c>
      <c r="B6" s="97" t="s">
        <v>542</v>
      </c>
      <c r="C6" s="97" t="s">
        <v>543</v>
      </c>
      <c r="D6" s="100" t="s">
        <v>544</v>
      </c>
    </row>
    <row r="7" spans="1:4" ht="12.95"/>
    <row r="8" spans="1:4" ht="12.95"/>
    <row r="9" spans="1:4" ht="12.95"/>
    <row r="10" spans="1:4" ht="12.95"/>
    <row r="11" spans="1:4" ht="12.95"/>
    <row r="12" spans="1:4" ht="12.95"/>
    <row r="13" spans="1:4" ht="12.95"/>
    <row r="14" spans="1:4" ht="12.95"/>
    <row r="15" spans="1:4" ht="12.95"/>
    <row r="16" spans="1:4" ht="12.95"/>
    <row r="17" ht="12.95"/>
    <row r="18" ht="12.95"/>
  </sheetData>
  <phoneticPr fontId="14"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MHHS-DEL2163</Doc_x0020_Number>
    <V xmlns="3333897b-ac89-48f6-a1d8-b7f0e78cfc78">0.3</V>
    <Archive xmlns="3333897b-ac89-48f6-a1d8-b7f0e78cfc78">false</Archive>
    <SubType xmlns="3333897b-ac89-48f6-a1d8-b7f0e78cfc78">Approach and Plan</SubType>
    <Shortname xmlns="3333897b-ac89-48f6-a1d8-b7f0e78cfc78">SITFTS-ST0032 Settling Clock Changes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1.xml>��< ? x m l   v e r s i o n = " 1 . 0 "   e n c o d i n g = " U T F - 1 6 " ? > < G e m i n i   x m l n s = " h t t p : / / g e m i n i / p i v o t c u s t o m i z a t i o n / R e l a t i o n s h i p A u t o D e t e c t i o n E n a b l e d " > < C u s t o m C o n t e n t > < ! [ C D A T A [ T r u e ] ] > < / C u s t o m C o n t e n t > < / G e m i n i > 
</file>

<file path=customXml/item12.xml>��< ? x m l   v e r s i o n = " 1 . 0 "   e n c o d i n g = " U T F - 1 6 " ? > < G e m i n i   x m l n s = " h t t p : / / g e m i n i / p i v o t c u s t o m i z a t i o n / I s S a n d b o x E m b e d d e d " > < C u s t o m C o n t e n t > < ! [ C D A T A [ y e s ] ] > < / C u s t o m C o n t e n t > < / G e m i n i > 
</file>

<file path=customXml/item13.xml>��< ? x m l   v e r s i o n = " 1 . 0 "   e n c o d i n g = " U T F - 1 6 " ? > < G e m i n i   x m l n s = " h t t p : / / g e m i n i / p i v o t c u s t o m i z a t i o n / S h o w I m p l i c i t M e a s u r e s " > < C u s t o m C o n t e n t > < ! [ C D A T A [ F a l s e ] ] > < / 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M a n u a l C a l c M o d e " > < C u s t o m C o n t e n t > < ! [ C D A T A [ F a l s e ] ] > < / C u s t o m C o n t e n t > < / G e m i n i > 
</file>

<file path=customXml/item1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S a n d b o x N o n E m p t y " > < C u s t o m C o n t e n t > < ! [ C D A T A [ 1 ] ] > < / C u s t o m C o n t e n t > < / G e m i n i > 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G e m i n i   x m l n s = " h t t p : / / g e m i n i / p i v o t c u s t o m i z a t i o n / T a b l e O r d e r " > < C u s t o m C o n t e n t > < ! [ C D A T A [ T e s t S c e n a r i o M a p p i n g , L i s t T e s t C a s e s ] ] > < / C u s t o m C o n t e n t > < / G e m i n i > 
</file>

<file path=customXml/item22.xml><?xml version="1.0" encoding="utf-8"?>
<LongProperties xmlns="http://schemas.microsoft.com/office/2006/metadata/longProperties"/>
</file>

<file path=customXml/item3.xml>��< ? x m l   v e r s i o n = " 1 . 0 "   e n c o d i n g = " U T F - 1 6 " ? > < G e m i n i   x m l n s = " h t t p : / / g e m i n i / p i v o t c u s t o m i z a t i o n / C l i e n t W i n d o w X M L " > < C u s t o m C o n t e n t > < ! [ C D A T A [ L i s t T e s t C a s e s ] ] > < / C u s t o m C o n t e n t > < / G e m i n i > 
</file>

<file path=customXml/item4.xml>��< ? x m l   v e r s i o n = " 1 . 0 "   e n c o d i n g = " U T F - 1 6 " ? > < G e m i n i   x m l n s = " h t t p : / / g e m i n i / p i v o t c u s t o m i z a t i o n / P o w e r P i v o t V e r s i o n " > < C u s t o m C o n t e n t > < ! [ C D A T A [ 2 0 1 5 . 1 3 0 . 8 0 0 . 1 1 5 2 ] ] > < / C u s t o m C o n t e n t > < / G e m i n i > 
</file>

<file path=customXml/item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8.xml>��< ? x m l   v e r s i o n = " 1 . 0 "   e n c o d i n g = " U T F - 1 6 " ? > < G e m i n i   x m l n s = " h t t p : / / g e m i n i / p i v o t c u s t o m i z a t i o n / L i n k e d T a b l e U p d a t e M o d e " > < C u s t o m C o n t e n t > < ! [ C D A T A [ T r u e ] ] > < / 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CAA97406-2F27-474C-B3CA-C11C801C49B3}"/>
</file>

<file path=customXml/itemProps10.xml><?xml version="1.0" encoding="utf-8"?>
<ds:datastoreItem xmlns:ds="http://schemas.openxmlformats.org/officeDocument/2006/customXml" ds:itemID="{B63136F9-FA54-4457-A4B6-ADD6821FB360}"/>
</file>

<file path=customXml/itemProps11.xml><?xml version="1.0" encoding="utf-8"?>
<ds:datastoreItem xmlns:ds="http://schemas.openxmlformats.org/officeDocument/2006/customXml" ds:itemID="{CEAFFA47-9F07-4E1B-B889-00A82E114DC4}"/>
</file>

<file path=customXml/itemProps12.xml><?xml version="1.0" encoding="utf-8"?>
<ds:datastoreItem xmlns:ds="http://schemas.openxmlformats.org/officeDocument/2006/customXml" ds:itemID="{82D17A39-7362-4A78-AE15-1823402EB666}"/>
</file>

<file path=customXml/itemProps13.xml><?xml version="1.0" encoding="utf-8"?>
<ds:datastoreItem xmlns:ds="http://schemas.openxmlformats.org/officeDocument/2006/customXml" ds:itemID="{6AD1B133-24D7-46EB-A358-823E74D746DD}"/>
</file>

<file path=customXml/itemProps14.xml><?xml version="1.0" encoding="utf-8"?>
<ds:datastoreItem xmlns:ds="http://schemas.openxmlformats.org/officeDocument/2006/customXml" ds:itemID="{535B5BD4-715D-4CFA-AD0C-5DAFA2CD1C7A}"/>
</file>

<file path=customXml/itemProps15.xml><?xml version="1.0" encoding="utf-8"?>
<ds:datastoreItem xmlns:ds="http://schemas.openxmlformats.org/officeDocument/2006/customXml" ds:itemID="{2F2EBD76-66D4-4D65-8220-362C25FFAB46}"/>
</file>

<file path=customXml/itemProps16.xml><?xml version="1.0" encoding="utf-8"?>
<ds:datastoreItem xmlns:ds="http://schemas.openxmlformats.org/officeDocument/2006/customXml" ds:itemID="{DBAF05AB-F124-44D4-BE05-ADBA76A7608B}"/>
</file>

<file path=customXml/itemProps17.xml><?xml version="1.0" encoding="utf-8"?>
<ds:datastoreItem xmlns:ds="http://schemas.openxmlformats.org/officeDocument/2006/customXml" ds:itemID="{0A2B1A8E-F8E1-4779-B024-035B266A662C}"/>
</file>

<file path=customXml/itemProps18.xml><?xml version="1.0" encoding="utf-8"?>
<ds:datastoreItem xmlns:ds="http://schemas.openxmlformats.org/officeDocument/2006/customXml" ds:itemID="{754BA2C4-7350-4664-8913-AF9742BBB1B4}"/>
</file>

<file path=customXml/itemProps19.xml><?xml version="1.0" encoding="utf-8"?>
<ds:datastoreItem xmlns:ds="http://schemas.openxmlformats.org/officeDocument/2006/customXml" ds:itemID="{B0C46337-F9AF-42B5-B870-7844657956C8}"/>
</file>

<file path=customXml/itemProps2.xml><?xml version="1.0" encoding="utf-8"?>
<ds:datastoreItem xmlns:ds="http://schemas.openxmlformats.org/officeDocument/2006/customXml" ds:itemID="{244455A0-D22D-46CF-804D-B97CCD31D68F}"/>
</file>

<file path=customXml/itemProps20.xml><?xml version="1.0" encoding="utf-8"?>
<ds:datastoreItem xmlns:ds="http://schemas.openxmlformats.org/officeDocument/2006/customXml" ds:itemID="{415DE8ED-DD0A-40C7-A3C3-B7BF9A5BC888}"/>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61714EBB-B6C6-4162-AEDB-1C1CDDC3B30F}"/>
</file>

<file path=customXml/itemProps3.xml><?xml version="1.0" encoding="utf-8"?>
<ds:datastoreItem xmlns:ds="http://schemas.openxmlformats.org/officeDocument/2006/customXml" ds:itemID="{05D2A7C8-F4B4-4C4D-9FBF-6928468FB8C8}"/>
</file>

<file path=customXml/itemProps4.xml><?xml version="1.0" encoding="utf-8"?>
<ds:datastoreItem xmlns:ds="http://schemas.openxmlformats.org/officeDocument/2006/customXml" ds:itemID="{D9F2506A-096D-4282-AFE0-4D224D5E0AEC}"/>
</file>

<file path=customXml/itemProps5.xml><?xml version="1.0" encoding="utf-8"?>
<ds:datastoreItem xmlns:ds="http://schemas.openxmlformats.org/officeDocument/2006/customXml" ds:itemID="{9F40FCE1-A123-434C-98DE-7DD70FBA401F}"/>
</file>

<file path=customXml/itemProps6.xml><?xml version="1.0" encoding="utf-8"?>
<ds:datastoreItem xmlns:ds="http://schemas.openxmlformats.org/officeDocument/2006/customXml" ds:itemID="{2EA5258D-E562-49C9-B3C3-AA99E90D5521}"/>
</file>

<file path=customXml/itemProps7.xml><?xml version="1.0" encoding="utf-8"?>
<ds:datastoreItem xmlns:ds="http://schemas.openxmlformats.org/officeDocument/2006/customXml" ds:itemID="{A66D994B-D92D-4651-898C-C14275D22CEC}"/>
</file>

<file path=customXml/itemProps8.xml><?xml version="1.0" encoding="utf-8"?>
<ds:datastoreItem xmlns:ds="http://schemas.openxmlformats.org/officeDocument/2006/customXml" ds:itemID="{E04F1CE5-45C7-4E4F-91D0-9359B3664F76}"/>
</file>

<file path=customXml/itemProps9.xml><?xml version="1.0" encoding="utf-8"?>
<ds:datastoreItem xmlns:ds="http://schemas.openxmlformats.org/officeDocument/2006/customXml" ds:itemID="{3ED2FCB3-7BB2-43EF-BF5B-AC8C7B7D75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2024-03-25T10:31:16Z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2024-03-20T14:11:12Z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2d6bc5e9-1b5f-4d18-b3f5-cfc3bf0269bc</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